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142" documentId="13_ncr:1_{1E084981-A001-4809-9F61-ED8B468AB79F}" xr6:coauthVersionLast="47" xr6:coauthVersionMax="47" xr10:uidLastSave="{495037BE-DCD2-4065-9245-DE75E1D0B511}"/>
  <bookViews>
    <workbookView xWindow="-110" yWindow="-110" windowWidth="19420" windowHeight="10300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Y19" i="7"/>
  <c r="Z5" i="7" l="1"/>
  <c r="Z6" i="7"/>
  <c r="Z7" i="7"/>
  <c r="Z8" i="7"/>
  <c r="Z9" i="7"/>
  <c r="Z10" i="7"/>
  <c r="Z11" i="7"/>
  <c r="Z12" i="7"/>
  <c r="Z13" i="7"/>
  <c r="Z14" i="7"/>
  <c r="Z15" i="7"/>
  <c r="Z16" i="7"/>
  <c r="Z17" i="7"/>
  <c r="Z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4" i="7"/>
  <c r="I13" i="2"/>
  <c r="N2" i="7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<sst xmlns="http://schemas.openxmlformats.org/spreadsheetml/2006/main" count="325" uniqueCount="138">
  <si>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</si>
  <si>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</si>
  <si>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</si>
  <si>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</si>
  <si>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</si>
  <si>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</si>
  <si>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</si>
  <si>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</si>
  <si>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</si>
  <si>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</si>
  <si>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</si>
  <si>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</si>
  <si>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</si>
  <si>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</si>
  <si>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</si>
  <si>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</si>
  <si>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</si>
  <si>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</si>
  <si>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</si>
  <si>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</si>
  <si>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</si>
  <si>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</si>
  <si>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</si>
  <si>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</si>
  <si>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</si>
  <si>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</si>
  <si>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</si>
  <si>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</si>
  <si>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</si>
  <si>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</si>
  <si>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</si>
  <si>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</si>
  <si>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</si>
  <si>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</si>
  <si>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</si>
  <si>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</si>
  <si>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</si>
  <si>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</si>
  <si>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</si>
  <si>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</si>
  <si>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GỬI LAYOUT KHÁCH DUYỆT TRƯỚC KHI  SẢN XUẤT </t>
  </si>
  <si>
    <t xml:space="preserve">DENIM TEARS </t>
  </si>
  <si>
    <t>D16  SS26   G2982</t>
  </si>
  <si>
    <t xml:space="preserve">ALL STYLES </t>
  </si>
  <si>
    <t>DENIM TEARS - SS26 - PRODUCTION</t>
  </si>
  <si>
    <t>No.</t>
  </si>
  <si>
    <t>Customer</t>
  </si>
  <si>
    <t>Season</t>
  </si>
  <si>
    <t>Drop</t>
  </si>
  <si>
    <t>UA STYLE</t>
  </si>
  <si>
    <t>SKU</t>
  </si>
  <si>
    <t>Style name</t>
  </si>
  <si>
    <t xml:space="preserve">Items </t>
  </si>
  <si>
    <t>FABRIC</t>
  </si>
  <si>
    <t>PICTURE/TECHPACK RECEIVING</t>
  </si>
  <si>
    <t>TREATMENT</t>
  </si>
  <si>
    <t>DENIM TEARS</t>
  </si>
  <si>
    <t>SS26</t>
  </si>
  <si>
    <t>HOODIE</t>
  </si>
  <si>
    <t>100% COTTON</t>
  </si>
  <si>
    <t>Machine Wash Cold, Tumble Dry Low, Low Iron if Needed
Do not bleach , Do not dry clean</t>
  </si>
  <si>
    <t>SS TEE</t>
  </si>
  <si>
    <t>2-1510A126-S0019</t>
  </si>
  <si>
    <t>DT CARE LABEL - NEC OFF-WHITE MM32X130 NO-UV</t>
  </si>
  <si>
    <t>32.00x130.00 MM</t>
  </si>
  <si>
    <t>NOMINATED SUPPLIER</t>
  </si>
  <si>
    <t>OFF WHITE/BLACK</t>
  </si>
  <si>
    <t xml:space="preserve">CARE INTRUCSTION ADVISED BY UA </t>
  </si>
  <si>
    <t>DROP 3</t>
  </si>
  <si>
    <t>DROP 4</t>
  </si>
  <si>
    <t>Color - On PO</t>
  </si>
  <si>
    <t>Color - On TechPack</t>
  </si>
  <si>
    <t>Pantone</t>
  </si>
  <si>
    <t>L/DIP</t>
  </si>
  <si>
    <t>Order Qty</t>
  </si>
  <si>
    <t>C0079-HOD022</t>
  </si>
  <si>
    <t>SS26TZH1427</t>
  </si>
  <si>
    <t>Peace Wreath Knockout Zip Hoodie</t>
  </si>
  <si>
    <t>BLACK</t>
  </si>
  <si>
    <t>19-0303 TCX</t>
  </si>
  <si>
    <t>APPROVED</t>
  </si>
  <si>
    <t>- PP SPRAY + LASER PRINT (Washing)</t>
  </si>
  <si>
    <t>- PP SPRAY + LASER DYE (Washing)</t>
  </si>
  <si>
    <t>BLUE</t>
  </si>
  <si>
    <t>18-4222 TCX</t>
  </si>
  <si>
    <t>ORANGE</t>
  </si>
  <si>
    <t>17-1563 TCX</t>
  </si>
  <si>
    <t>C0079-SST025</t>
  </si>
  <si>
    <t>SS26TSS1573</t>
  </si>
  <si>
    <t>ADG Stamp SS Tee</t>
  </si>
  <si>
    <t>- Foil print at front + back (out-source) (TBC)</t>
  </si>
  <si>
    <t>- Foil print at front + back (out-source)</t>
  </si>
  <si>
    <t>Machine Wash Cold, wash inside out, Tumble Dry Low, Low Iron if Needed
Do not bleach , Do not dry clean</t>
  </si>
  <si>
    <t>NAVY</t>
  </si>
  <si>
    <t>NAVY BLAZER</t>
  </si>
  <si>
    <t>19-3923 TCX</t>
  </si>
  <si>
    <t>WHITE</t>
  </si>
  <si>
    <t>11-0601 TCX</t>
  </si>
  <si>
    <t>C0079-SST028</t>
  </si>
  <si>
    <t>SS26TSS1595</t>
  </si>
  <si>
    <t>DT Football Raglan Tee</t>
  </si>
  <si>
    <t>- OP 1: PRINT at front (in-house)
- OP 2: EMB at front (out-source)</t>
  </si>
  <si>
    <t>- OP 2: EMB at front (out-source)</t>
  </si>
  <si>
    <t>C0079-SST032</t>
  </si>
  <si>
    <t>SS26TSS1600</t>
  </si>
  <si>
    <t>Body Builder SS Tee</t>
  </si>
  <si>
    <t>- AOP (OUT-SOURCE)</t>
  </si>
  <si>
    <t>C0079-SST036</t>
  </si>
  <si>
    <t>SS26TSS1606</t>
  </si>
  <si>
    <t>Denim U Knockout SS Tee</t>
  </si>
  <si>
    <t>-OP 1: PP SPRAY + LASER PRINT (Washing)
- OP 2: PP SPRAY + PRINT at front &amp; back (in-house)</t>
  </si>
  <si>
    <t>GREEN</t>
  </si>
  <si>
    <t>19-0419 TCX</t>
  </si>
  <si>
    <t>LIGHT BLUE</t>
  </si>
  <si>
    <t>C0079-SST021</t>
  </si>
  <si>
    <t>SS26TSS1572</t>
  </si>
  <si>
    <t>Skyline SS Tee</t>
  </si>
  <si>
    <t>HEAVY JERSEY 100%CO 310GSM</t>
  </si>
  <si>
    <t>CAMO</t>
  </si>
  <si>
    <t>CAMO
RIB?</t>
  </si>
  <si>
    <t>Machine Wash Cold, Tumble Dry Low, Low Iron if Needed.
Only Non-Chlorine Bleached, Can be Dry Cleaned.</t>
  </si>
  <si>
    <t>YELLOW</t>
  </si>
  <si>
    <t>LEMON</t>
  </si>
  <si>
    <t>13-0752 TCX</t>
  </si>
  <si>
    <t>SS26 - DROP 4</t>
  </si>
  <si>
    <t>NOTE 1</t>
  </si>
  <si>
    <t>JAPAN</t>
  </si>
  <si>
    <r>
      <t>Lot N.</t>
    </r>
    <r>
      <rPr>
        <sz val="12"/>
        <color rgb="FFFF0000"/>
        <rFont val="Euclid Circular A"/>
        <family val="2"/>
      </rPr>
      <t xml:space="preserve"> 106292</t>
    </r>
    <r>
      <rPr>
        <sz val="12"/>
        <rFont val="Euclid Circular A"/>
        <family val="2"/>
      </rPr>
      <t xml:space="preserve">
RN#162838</t>
    </r>
  </si>
  <si>
    <r>
      <t>Lot N.</t>
    </r>
    <r>
      <rPr>
        <sz val="12"/>
        <color rgb="FFFF0000"/>
        <rFont val="Euclid Circular A"/>
        <family val="2"/>
      </rPr>
      <t xml:space="preserve"> 106287</t>
    </r>
    <r>
      <rPr>
        <sz val="12"/>
        <rFont val="Euclid Circular A"/>
        <family val="2"/>
      </rPr>
      <t xml:space="preserve">
RN#162838</t>
    </r>
  </si>
  <si>
    <t>DT</t>
  </si>
  <si>
    <r>
      <t>Lot N.</t>
    </r>
    <r>
      <rPr>
        <sz val="12"/>
        <color rgb="FFFF0000"/>
        <rFont val="Euclid Circular A"/>
        <family val="2"/>
      </rPr>
      <t xml:space="preserve"> 106291</t>
    </r>
    <r>
      <rPr>
        <sz val="12"/>
        <rFont val="Euclid Circular A"/>
        <family val="2"/>
      </rPr>
      <t xml:space="preserve">
RN#162838</t>
    </r>
  </si>
  <si>
    <r>
      <t>Lot N.</t>
    </r>
    <r>
      <rPr>
        <sz val="12"/>
        <color rgb="FFFF0000"/>
        <rFont val="Euclid Circular A"/>
        <family val="2"/>
      </rPr>
      <t xml:space="preserve"> 106285</t>
    </r>
    <r>
      <rPr>
        <sz val="12"/>
        <rFont val="Euclid Circular A"/>
        <family val="2"/>
      </rPr>
      <t xml:space="preserve">
RN#162838</t>
    </r>
  </si>
  <si>
    <t>PHOTOSHOOT</t>
  </si>
  <si>
    <r>
      <t xml:space="preserve">Lot N. </t>
    </r>
    <r>
      <rPr>
        <sz val="12"/>
        <color rgb="FFFF0000"/>
        <rFont val="Arial"/>
        <family val="2"/>
      </rPr>
      <t>103247</t>
    </r>
    <r>
      <rPr>
        <sz val="12"/>
        <color theme="1"/>
        <rFont val="Arial"/>
        <family val="2"/>
      </rPr>
      <t xml:space="preserve">
RN#162838</t>
    </r>
  </si>
  <si>
    <t>Qty's of column S</t>
  </si>
  <si>
    <t>Qty's of column V</t>
  </si>
  <si>
    <t>Qty's of column W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</si>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</sst>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3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color theme="1"/>
      <name val="Euclid Circular A"/>
      <family val="2"/>
    </font>
    <font>
      <b/>
      <sz val="10"/>
      <color theme="1"/>
      <name val="Euclid Circular A"/>
      <family val="2"/>
    </font>
    <font>
      <sz val="11"/>
      <color theme="1"/>
      <name val="Euclid Circular A"/>
      <family val="2"/>
    </font>
    <font>
      <sz val="10"/>
      <color theme="1"/>
      <name val="Euclid Circular A"/>
      <family val="2"/>
    </font>
    <font>
      <b/>
      <sz val="12"/>
      <color theme="1"/>
      <name val="Euclid Circular A"/>
      <family val="2"/>
    </font>
    <font>
      <sz val="12"/>
      <color theme="1"/>
      <name val="Euclid Circular A"/>
      <family val="2"/>
    </font>
    <font>
      <sz val="12"/>
      <name val="Euclid Circular A"/>
      <family val="2"/>
    </font>
    <font>
      <b/>
      <sz val="12"/>
      <name val="Euclid Circular A"/>
      <family val="2"/>
    </font>
    <font>
      <sz val="12"/>
      <color rgb="FFFF0000"/>
      <name val="Euclid Circular A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rgb="FFFF0000"/>
      <name val="Euclid Circular A"/>
      <family val="2"/>
    </font>
    <font>
      <b/>
      <sz val="11"/>
      <color theme="1"/>
      <name val="Euclid Circular A"/>
      <family val="2"/>
    </font>
    <font>
      <b/>
      <u/>
      <sz val="15"/>
      <color rgb="FFFF0000"/>
      <name val="Euclid Circular A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5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Continuous" vertical="center"/>
    </xf>
    <xf numFmtId="0" fontId="20" fillId="0" borderId="0" xfId="0" applyFont="1"/>
    <xf numFmtId="1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Continuous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6" fontId="19" fillId="0" borderId="0" xfId="11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6" fontId="22" fillId="0" borderId="0" xfId="11" applyNumberFormat="1" applyFont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166" fontId="22" fillId="9" borderId="1" xfId="11" applyNumberFormat="1" applyFont="1" applyFill="1" applyBorder="1" applyAlignment="1">
      <alignment horizontal="center" vertical="center" wrapText="1"/>
    </xf>
    <xf numFmtId="1" fontId="22" fillId="9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166" fontId="22" fillId="0" borderId="1" xfId="1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0" borderId="1" xfId="0" quotePrefix="1" applyFont="1" applyBorder="1" applyAlignment="1">
      <alignment vertical="center" wrapText="1"/>
    </xf>
    <xf numFmtId="0" fontId="20" fillId="0" borderId="0" xfId="0" applyFont="1" applyAlignment="1">
      <alignment horizontal="center"/>
    </xf>
    <xf numFmtId="1" fontId="19" fillId="0" borderId="0" xfId="0" applyNumberFormat="1" applyFont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5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9</xdr:col>
      <xdr:colOff>304800</xdr:colOff>
      <xdr:row>9</xdr:row>
      <xdr:rowOff>304800</xdr:rowOff>
    </xdr:to>
    <xdr:sp macro="" textlink="">
      <xdr:nvSpPr>
        <xdr:cNvPr id="2" name="AutoShape 1" descr="data:image/png;base64,iVBORw0KGgoAAAANSUhEUgAABSkAAAQaCAYAAACvlv2kAAAAAXNSR0IArs4c6QAAIABJREFUeF7svQecXXWd/v+c2/v0njapEEjoIFWJIKKiWGgKKCJSLGtdVt11XbEgu8pvBRWVoiuiIFUQpCggIKGHQHqAlOn99n7v//98vvfMTCaTkJAKfM7LvDK5c+85577PF89znk+zyuVyGbopASWgBJSAElACSkAJKAEloASUgBJQAkpACSgBJaAE9hABS03KPUReD6sElIASUAJKQAkoASWgBJSAElACSkAJKAEloASUgBBQk1IXgh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1LXgB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3IvXwPZbBavvbYOHR0dSCaT8Hq9iETCcLvdKJVKo3/K5fJe/k309JTA9hNwOV1wOB2yzoeGhpHJZBAKhbDPPvPQ1NQk/z3opgSUgBJQAkpgdxHI5/Po7x/AsmXL0NPTLYdtbm6Bx+ORn0ulIorFEkBdZu2us9LjKIHdQcCCw2HB6XSBzx3pdAbd3V1wu12YNWsWDj74YPh8vt1xInoMJaAElIASeAsTUJNyL7+46XQaS5a8iDvuuBMrV65CJBJBfX3dqBj2eL1iWDodDozalGpY7uVXVU9vqwQsa/S5LpVKo1AsoFgooLu7G9FoDO0z23HxRZ/FnDmz4fGoSamrSQkoASWgBHYfgUIhj7VrX8Evf3ktnnrqKeRyOcyePQs+n1/MG7fHDZ/XCwd1meqx3Xdh9Ei7lIBlWSiVy6BJn8tmkc1kkEgmsGrlakybNhWnn3EaPvaxjyIcDu/S89CdKwEloASUwFufgJqUb4JrzGzKL3/5a7j99jsRCVfBcjCzrAyvz4sZ7e1oaWlGOBQ0kXt7K5fHTMs3wXfUU1QCknBimbQT++FuyYsviTlpoYxSoQCalocdcSh+f+MNCAQCCk0JKAEloASUwG4nMDw8gi996ev4618fQF9fLzweZpY5EApXoW1qK+bMmoVgkLqsWDm3siRWQpXZbr9WesAdIWA0GQ1K6jIa8t09vXhlzRr09/XA4Sgjl8/gPSe+H//xn9/AYYceqhUuO4JbP6sElIASUALmvlPWMO9evRRY3vr880vwne98Fw8++CA8ngB8fpozFA4lhII++P0+uFweEcAOpxs+vx/+QABOp0MEMS8x/9DYLJdLYmYyEsoSWtsU2qsh6Mm9dQhUskqY/etyueB0OqV0iOKX6zOVTCKTTqNULMBylDE0OIxMNg/L4UIqEUc+n8IhhxyCa675GQ44YAHcblNep5sSUAJKQAkogd1FYGhoCCeffAqefvqflUMyq98BWA74A25EwiG4nG6UyxYsh1N0GQNrPj9LYW09VpaScGanFQoF5AsFlIpF+bdWie+uK6nHoXfO+hWWbI/pMofRZeUSstkckrE48rkMisU80pk04rEUSqV8BV4era0zcMaZZ+Lb//FvqK6uUqhKQAkoASWgBHaIgJqUO4Rv13+4r68fV175U9x00x+xYcMGVFfXIZ3JSjTTQhE+vykr8nh8cDhcyGQLYjx6vG4xgJh16XA44XI54fV64PV44fN5UVdXB4/XgzKNSju2X6kXF1OzEu0vFUujP+/6b6tHeCsRYAsCrr9KHF58dUbj+e+RkSiGR0aQTKZkLfPBjA9pyUQKbqcDTqeFXC4tvy8UynC6PAgGA4jHhtHQUIdLLrkI55xzNtrbZ7yVkOl3UQJKQAkogb2cQC6Xx+LFT+H0M85Cb083qmsakEznkM9kAeREUbFfstfjg2U5kcnlUSpDysD9Aa+8JmXhbpcYQdRwoXAINdXVCAQDcDmdJrhsc7B/loAzfU0amyX5W83MvXyx7CWnJ0ZkJRtSdJjdVoevWRaKpRKiI1FEYzEkEkmkMxnkc3nkclmwmquUL8LlZJUL+1CmRa8BbngDQZRLOeSybHkwB3fdeTPmz993L/nWehpKQAkoASXwZiWgJuVefuXY9+jMM8/B8y+8KI3ZDznkQDzx+GIMD3fC4fBh3r7zMXNmO5qbGqU/37oNG7Fx43rEhgYBywW3149gKITq6giaGhvQ0tSEGTOm4wOnnIzW1hYRH+N0cOVHk3nJjdmW8qMq4b18pexFp1dZLw6LBvnYwhkvkB955DE8+shjWLFqNXp6+xGLDiOfzcDh9GCffeeJEdnV1Y0XX1iKwcFOuJwBnPz+92HdunVYvmw59l+wH678yRU4/vh37kVfXE9FCSgBJaAE3uoEXliyFNdccz1u+sPNmDN7JqbPmI5HH38Cw31dUuHiD9Zj//33QWtLs4injs5OvPbqBgwN9omJ6XQFEamuQW1dDbxuD6a0teDAAxZi0aJ3yv2vqioiZeLjC51MpbhdGcMfVZu91dfZTv1+nOFkmVY61GLc7L9Z2ZJKpfDoI0/gycVPYenLL2Pd+o3o7e5DOhkDZVz7rNmYMWOGtJlauXoN1r+2VnqFT5k+E9VV1eju6kQhl8HPf/5TnHzySaipqdmpp687UwJKQAkogbcXATUp9+LrHY/H8Nf7HsCXv/yvCITCeN/73otTT/2ATJXs7uoSw+afi59DT3cvMpk0UC5IaazD6RJTcmpbG5qamxGpiogwiScSiMcTKBcKaG1tQCAYkh5KFMOM4psyJKB9+nSEggGZ0Peek06Ax+3eLkqM/7OcnGXlFS20XZ/XN+99BKSVgMOSUiBm5m6LZ7148dNY+tIymcqdzeVkOn06lUK5lEdv7yAy2ZysO7/fj1gsivXr1mPNmnUoFbNwuiyUy27MmzcXRxxxKN5xxCFob2/HX+69X7KKk/E4vv+D7+KTnzxbBkfppgSUgBJQAkpgdxC44467cNHFX0Bf3xC+8MVL8ImPn45XXn0NKBexcuVq3P/Aw+js7jYtSrIZJFMZ9uJBTU01pk9tRWNjE7w+v9wXWTaeSWfhcjpQUx1EKBSCx+uX6gEaQrw/soogEgqhtrYGzU1NMqTkwAMXSnXMtm5juqyIMtM6t+Umvq071/ftMQKizSxL9PvYyMHJT6dQLOLhvz+K9Rs2oK9/QP6MDEfl+SGXSaO3pwvpXAEeXwA1VVUoVKbYb+zoQDwWhWU5EAiGUV1ThQ+dcjKOOuoIwHIiEU/g9tvuwF/+cg/OPvtcfP7zF4lu000JKAEloASUwBsloCblGyW3Gz739DPP4vrrfoMbf3cTTj/jdHzmgvPkxu90OCXquWLFKtz553uw7OWVGBwcQKGQQWwkiVyhCI/Pi9qaGoSCfikdomnY3duHwaFhKcuwUJB+SR5fUIbuhMJBOF1uFIsFtLW2wO0y5eInn3wC6mqrkc3lpZxcyossC06XCx63a7QcKRgISOkSS5g8Hjeamhql/5L0vbQ3qikzHaWSIWAXM9lqeSxLYDxe00+TWQW7Afpb/BA0Gik07Qi6XI1K6Y/56pXuRJs8wJjSIK4hDgtIJBJIpzOShcvXWPbDUiHJ/CiVxMzkNXv474/h5eUrpGTb6XLKgxiFbjw+jFQqJ71VW1sa0VBfj0KphKH/fxDByFAMwYALoRB7d0Vw/PHH4b3vfQ8OPmihnN0/HnsCN9zwO9x262047bSP4rMXno8jDj/sLX7V9OspASWgBJTA3kCAvZMvv/wKfOtb/4aGlnb88Pv/hfPPOwfFUlG0Gc3K2267E88tWYre7i7ks1kJpA1F46BJVFdTK0Fgai2W1/b29WM4GpcpyaUcjSAPAsGImEFenw8+n0f0GE3G6qoqNNbXo6WlQapq6hsakM8XRavxHkyzKhhi+W0ZlsOC1+NBwO+XtisMMDY2NsjkZWq0sSzNccKKpeSSsFkpI6/oANPPnNrPvgLmHk99t4nG2xsu0Jv0HNhDngFg00d+TJeRuS2deU033caG2bz26jpkc1kUCkWMRKOiw4qFIlLpTKXfpBPDQ0N44IGH0dXdg0QqKYMImbgQj8XEUC8UUnC6A2hobMb0qW2SqJDKZDASjcHjhLQvqK6pwaxZM3H+Zz6JIw47FIViQYzOn/3sl7jse5ejpbkJ//Xd/8Cnzzv3TXol9LSVgBJQAkpgbyCgJuXecBW2cA433HAjvv+DK/DK2jW44YZf4VOfOkf6+E008Phvexry4iefxj+fWIwXXlyKV9dvQNfGDkRHBsUbpMgNBqvQPKUNTQ0NCAT8CIdDmDdntgibWDyOTDaDnr5+DA2OIJmII5OKoVQqwLJccLr8Ui/i9rikhLwqEh7tmzRj6hQR0DQm2TT7fe8/ScrQx5eTbwtqneO0LZR27nvMg8fW0ypcbhdGhkbw5JNPY+2aV6R8ra+/3/QvSqXFtMykGI1PoVjMycOMxxdGVXUNGhtq0dLSgnAwKP0nO7q6sGr1WmzcsAHJONezhWC4Cu2zZmHRu47DaR87FQcffCA4NErObNzEbxqhjz7yOD796c8iGAzhwos+g//490t3LhDdmxJQAkpACSiBSQg89NDDuOqqX+Avf7kPZ5x5muiyo48+Qu6B9jZex1Cb0SC85ZbbcNttd2HlmrXo7uxGNp0AwL5+TvhDEYSrquD3+TBzxnS0tTbDzwGJZcg9c2h4GKvWrEUqk0U6mcBgX6coOgsuWE4P/P4g8oW8mI/tM2fIAB72hK6vq8O0KVPk+DQnTzxxEfbbf1/JyBybOr5tl3n8d7KNs237pL5rWwmM5zo+kLy1z7P36eDgEK6+6hqpsuI6fHbJEuk9n06lsXFDh2isUjGDYiEHy+FDDdfF9CmY3d4uWboMNg8ODmL9xk50dXYjNjIsa9Ph9KGuvh4LFszHueechSPfcQQaGus3M6a5tm6/48/4zne+j1UrXsBXvvJVXHbZf8ka3tbvsa2M9H1KQAkoASXw9iCgJuVeeZ3LIkwvu+yHuPpnv0RbWxt+9KPv4f3ve++oSUkxw4w4DsQxPWbMJG9OQx4YHDQZb0lGSlMo5PJiGg0MDOKVV17D8pWr0dPTi2SKza/zyKVSyOYykhHHiC1Fji8QRE1dLdKpJGZMm4q2lhYMDA1LT5q62lqkOIG5VJLILSf9pVjOZEEit+lEEo2NtQgEvMjnuc8yPN4A3B6fNOFmJqc/4EdTc6MR4ZVJ42wez56ZtoDm55iBUFdfh2OPPQqRcFimXk5m0m5aVj4W5R//3vFZAHzd9HxipufWDTp+T8kWLBa3a7XwwYB/tsUE3HTHY9mM46/t2APQ2LvtHkPmOxg2JgrPn8a+FzMsuK1esxZrVq9Fby97Y1ly/Wk0dvb0wiqXJSOD12Owf0CmbXMiaYYPUzIVPo/hoRF5KCpbbOxfkqwOilzui4Y0y7YHBvqlzyTXVzKRQCaVgtfLDFsv3B4/fMEA6mqqcchBB+DdJ7xLTttyOhEOhSUDd8qUVlRXVwtv+4+drcFjvfjiy7jkki9h5YoV+MhHPohf/ernMqRANyWgBJSAElACu5LAV7/2Dfzyl9fL7fX3N16PI488XHSKfY9iBhsrSuzef1Kp4LDQsbETHR2dEgymecRMSt6WvV4fHn9iMZ566hnZRzyRRIzBv1hcKhNKxbzos1wuBZe3CgFmShYLqK6KIBwKyef5p6WlWYLO/QODsh/quGg0KlmUNC2L+Tz8HgeCIT/cbo9oGpfbD5ebg3wspNMpydysqqpCVSQkWZ8cEORwOrDfvHmIRNgnk6YqdUMBDQ31OPzwQzF9xjQxVzlicXQz6ZimLmOCvGKWp9Fxk1VtUJex12al3+ZWLiT3y6nTNNi2xwizK354fd7oRt1ta+5NdZlhYPff3lSsmkQBOdfK0Bp7qjYRsUqESQbUMsyqpIZfv7FDdBWDxBwuuHFjp+g7l5NVTdSlaTgsMym+o7MfLrcH4UhYqppY3eT3+UUFdnV3IZGIS3uBkVgSI0NDKBezUs3idLgQCAYRqakWjT2ltRX7zJuLhQvnw+3xwuV2y1pjL/u6ulp4PB5ZX+NbOjHj8tVXXsOdd96N733/cgkyf/WrX8KHTz1FNKVuSkAJKAEloAS2l4CalNtLbDe8nwKQpd4//MEVePKfi3HBRRfgjNM/Kv357OyyLZ2GbYzx702nK8NE41euxvPPL5EBO7FYXKb09ff2olDIiah2WKaUnP0C8zQhsznU19VKFJ69k1iaG/T7EafQzmZEqFAM9w8MSFyf4osZdel0QsrBmW0pgs3phsvN0iWflCD5/V4xwGhEUgwbEV1AXW2NiGS7hBilEiLhII46+h3SB4ei2RawLK1yuj0iwiiaWO5EIWebmzS0eGxbOk9sRF8ViUgp1CblSuPNvYohGgwGUVNbI/2kuL1etqf9UNLf2y+RbX6/cc7hJJeuUmNl/4bnTC6FPJLJtGS3jjU65+RrI675Gr9TMpGUv/kwwmtOUcjPs6m5mLBWuXJtHVi75lW8tm49RqJxMVDJPZlKyoMTS8rcLpeYlJzJzTLtoZFhlAo55HMs787J75j16HJ5xLRsbW6SDFqKZin55sMRzcpoXPochUMBNNTXoVDIolS24PUGUNdQhxnTp+HYo4/CCSccP8qD5XI0tWnQ8/pP9uDB/lydnV249te/xe9+9zu0tbXgiit+KA9L/J1uSkAJKAEloAR2BYHh4WF85CNn4JFHHsJBhxyNP93yWwnc8vXXM8po7vCPKeu1W66YLoJPPvkUnnjiSbm/dvf0oqe3D9HhEQkOchAP/TSXy4ve/kHEk0mEgiE5HvtYcn/5XAGNDfWSPbdu3XrRPNR2fX0Dcj+m0cQDRQe6GZ6Fw+kF9U8uz7Jwl1TAUKuJo2hZCAR8YhbSIKO2mNLWioA/IFqGuiKTyaKmOoIDD9wfU6dNER1FLSG6BCxBdsHpdlUy+IqiZcRcc7sqU889YtyKThFT0pST0+Cl1qTpKebWaFCa5zXuivJzpZIYZzRntyWATF7Uen19/ZJ5SJ0r9LcWozbTikYPLPsolzHIPqLZrJTXGy1mhgSK1rUs5PKF0QnY5ns5xMiWzxfJIzta0k3NRlPxsccW44UXXhITmu9lD+/+/n7RdVw3/ACNy1KRBmFBTEfL4nGS0ufbF6yX93o9brTIIE0PQsGg8BwcHkKhUBLNVyyXQNvQ6+F1p/4tS3/6hqZGSRKYM2cWFizYHwsW7CetoqjLmHzAhAQ76WDif1tSyVUqY8XylTj7k58Rxmee8VFcfdVPVJftiv8j0n0qASWgBN4GBNSk3AsvMsXJD374Y+lHSZPn5lt+LyU8tsjakVO2+w9O7Elom14UVIz2P/3UM3jiicVIplISze3u6ZOszb7ubsSjURHGpXJRRJ5lmUgpjUiKnZr6GhGDNByZhUlhapdCcZjPtKlTRCitW7dBhCnFKM1OTnOmAKfYlV5H5TJSHPYzPIRyuYhyRU+K8VguS9TYH6iSY4tJWSyKAKToDQT9aJvSOloGT61LUcnfUXRy3/NmzxJRRkNsss02I6dMacMBByzAAQcuGBXTW7sGPD+KTD50MDLOvj92L89tuXb2dU4kkujs6cbA4LDwFvPVRZFvmuVTGPIhonNjp4hHcjS9p9zyUJBNJ+WBxPQ4qgjtsiVZspGaOhHGVOjcX2tLkwhaGr/c2JSfBus/n1yMSCQsDyXMxO2viHtel2QshlLZZFbQ3GYD9Zr6OjQ2NaKxvg71tbU4+eT34MyzPibtBGwzeHRyPLMl2MB/OzZ+x2wmC/Zf+tdLv4klS5bizDPPwDe+8VVMnz5tO/akb1UCSkAJKAElsG0EeD9evHgxLrn4C9Kj77xPn4cLLzwfTU0Ncn/ckW1Ml4kS27wSolIyftNNt+DRRx+H3+/D6tVr0TcwILpmaGAYqWRcynltU83skyYTpI9gbX2t3INpPDU1NmDO7FligqUzGSkLP+ywQxAdieHVV9dJdYzRVUWpyNmwsVOqZ7hPCVZmc1J2nkmzLHhib3EasD74QyHRKNRX+VxO7vVevw9V1RHU1lTLedD05P7E/CyWRJOw3J2BTWYBinnJE5lgFvJ1BqxPP/3DePcJx4vGGm8mTnYtqB14Lo8/9qQE6js6uySou+Wt4l6OMzH5furM519cKkYldZ5oUZdLtJkkBzgdiMUT6O3pk4ArzUUem0YxeUjAN802NyaP0j5vlzuEYLhaqoyotRlkp4bitbGTD5qbm+QaMmGgt7dXzOXhaAwbO7uE59BAP0aGhiu615i/HKQZrq6W6pTmhgYxIY879mgJ7E6bPtUE8ismsaAenSC/fdqM58IKrfM/+zk8/OC92H+/A/DX+++RSjDdlIASUAJKQAlsLwE1KbeX2G54P3vDnH7GWXjyyWdwzLHH4obrrpESaIrRHdlsITxWhjS5IGa2ZjQaw8iIidqmMmkRkowQ0xTjxL9Rk9PiZEEH3B437r//b3j2meel3ISijCJuQ0fnaLlHLptFfGRkdFo4I/00OqXspmxVTMS8mF3BUATVFLJuF/g5lhlRBLLUfPbMdonCsyE4Hw4YUWeZSmtry6hRxTInDmJhuZR9rnyfEd4mQ4ANwQv5sYw9u6ybhtp4U5FlUh63E+Gwb5uH91hwIFcsI5svSBR6SwKa3iGFOb8nOdp6nNKVvEOhoESijXA0r5kyJWO0GiY1CEci8p1o/Pb09MiDBcUyy6opqpnp+uq6DfLdPV6vCNdBlmQn4pKpwXIxh8OIUofDLcdlE/dCmVH2oGRKstk/Myq4PubOnY0PnvI+lMrMXq0MRxJz1gOP1yPZspwKX19fh6bmpk2a9PN72E33tyUDYvyat9cwmf7bN7+Nm2++Fe3T2/Cb31yLAw88cEf+89DPKgEloASUgBKYlMBrr63Hj3/yU/z619fjHUcchh9efhlmzWqXzMDtvY9NPIBUsfC+LoFYk5E3sWULNU9Pd69kbfK9rHSwW+Xkc3nJcOT92Oidstyzaco9+9wSrFnzirQKotnFYDAz8qjZGBzmflh+HvB5kM/nJKA8VnXCjMUyyiXbBPSioaWtEljOoZA3VQ+tLc2YO3u2HDeRSEkWINUEs/nYj3r27FmiR5jB2Nvbb/ZfMTepSewWNfyZ2o2VPHYwk9+Hx5jMCA74XfB7Wfq87Ys2nSkhly9KhuCWNrudEk1I6rNNqmeYaer3Sfaox+0ZLeE2Awkreyzzu7tlCjtL8EdGonj2ueeRSadlf/wdM1k5NGn1K6+KkcnSagfb7eRyiA0OAKDeZ+m3KS2nHmNAmXFdGp7hqohca+oyDslk9um8eXOw//x90SoBepM5yhXF9/O78LgsA6+pYcVSRCqbRHNWyu/5F9eQlOSPH3q5DXh5bqzO+v1Nt+CX11yLVCKJn171Y7z73cePViFtw270LUpACSgBJaAEhICalHvZQmBEePHip3D++Z+VUuZzzjkbn7vkAinLoFG4Oza70bvpp0hTrGKMsXcgy5S2cBLsqcTMNgoh9mTq66cxtk5EkpQksddhX58xBiv7ND0h7XIZh0SDE8kU1q3vhNNlSmRs5cfP8VxofHFjBgBLduwMw0gojLa2ZjlnikL2XaTQMiXfZTEB7SzFXD4nk855LGOSUiS6pSeT5XCOlQGVIX0V2ZuzWKBofJ3yIFF8pkopXFWNYDg8rmRpMnBmajYzDZj9aD5sSrlp8rHEXHpxjgpGY07yQYZ/8z2cphgKh8Wk7OrqQTKdkswEXr+qCEvn85IFYbJIK4KUpmexKBkNdXWmiX6xVKhwcsk1YtZDpKpauPA6VEciJgu2WMSs2TPx7kXv2uwLkbN56DB9kvjdJJtgJ24U7Tyf6677P1x//W+wceN6/O///gQf/OAHJBtUNyWgBJSAElACO5PAY489gQs+ewlWrVyDT336k7jyx5dLOxXpxbgdJtmOnBNNP2OaQTSVbYzZwbuJfaipA5YtWyHD7tirnPqqt69PtBn7E4opls1cOjOMAAAgAElEQVQhHo0hk06J/pAya5ngYvQCzTG+xqAyg9fJjClVphbj8Ri0ZGZnbW2taENqjVQyKVOfi4WStIOZPq1NjsWe6b09vRKQtrVZRfCIPqO24PkxyJovFOU0eHw3g56jfadNBiIDtsNDAyjmGGjd9s3pqZLAK1lWunhv+uFKI01mTbJlTZpl4RX30QSvHWhurJcyahrBo5qqkhlpZ1ZSi7ROaRFTkFm4q9aulYAujUG2OmIbIZp6vC7UeKaiKCdmLCdr11RXiX5iNqvRnRXTsQz4AgHU1pnMWFa6NDc2ilk+b+4czJ+/j1Sz2MM07UoaW5Ox2ojVSjR+t9eI3BplyRLNF6Qdz39++3u4++57cMYZH8W3vnkpFizcf9svkL5TCSgBJaAElICalHvfGli2bDmuu+634GTvk957Iv7lXy6RrDUKU9tk2vvO2pwRRZad5Wci42NZf+YdJkNga5vpqbQBt9xyB/p6e0WkcZ8UjANDQ1KiQ4HNKLgt0ClioyMjGOzrR7k0lgU5diyWjpdMSXLFYrWzFOzToYDzeE2JEgXkmMAbmy79RrhvEoGfsAP7HOLRuJS1s6/QxM3OoBx7nSZlUb4LjUrTn75Szs0eVS4PGluaEQgGRNzyOlCM0uw8/OADxdwjUxqYs2fNwpFHHYEFC/cTcbn5ZrI3zWZ+tgcN2eX1b4TJjn7GXlcvL12GG2/8A2686WacddbpOO+8cyTDRTcloASUgBJQAjuLAI24G2/8PS644DNoapmBL37x8/jSv1wigcGdafTsrPMdvx87S9PWOmOGpv2uzbM2J54HtR3bvbz00jJwunkiwZ7jbtEfyWQCnV3d2NDRVckAHcsEHRmOIjYSRT7HljfG2DS6bCzlkJrCDKGx+zvaf5uzyBdK8AcCaGhqkPeM11Svpycn5zle12yZOLnFRkZk0rVUuYyTrhN1mdFFNDDtITG2XjJBW+quqvp6CaJSyzOAy9f572YOC2xrleA+dRjxnHfeuTj00IMqZeyTneNYCx+7MoXvkjZJlSDxrlhLr7dPMmOG5r9+/d/x4x//EB53GDfffCNO/fAHX++j+nsloASUgBJQApsQ0EzKvWxB3H//g/ja1/4NK9e8ikv/9Sv4xqVfkZKeN8M21gzenK2UzFSU3diUx62blHafRZYF0UyTyHVlZzTbGP0fe91kNfIYjNpzivmogB13bH5cpiqOV5kTfs9SlZdeWo5H/vGEZAGMRfkr3+UNXIDXTa5gtmG5jKbGRuw3f18cdMhCEcPjH3qkJGrCjiZ+l/HvYaYrsw5o6tqvj0b2Q8HR/kMU94zoh0IhydLdsplqjm+fgv0+u1z7DWDZaR9hSflNf/gTLvjs5zGtrQXf/ObXceFFF+y0/euOlIASUAJKQAk89tg/cc0vr8VNv/8DvviFz+ETZ5+JefvMHVcWvfcysqthJpqA9hlPLCuf7JvYJdesXGE2pQzqq7ie0j4nl5NKn7G5g0ZtyQBE9gpnNmBFBG56vPHiZrw5aTIlWXGzZMlLeGnpMvT09lZ2MaYht64mt3xNtkWb0YB+5zuPxaLjj5OhMZuUlNu9MkcPMbEvZ0V12m16HKbkmj2/7coeOxuWJeM0KO3ekPybk9OZabk1A9zWxnagWo74BvtJ7qzVy3OnnvzTn+7Ez352DZ5avBg/+tH3cOGFF8hATN2UgBJQAkpACWwrATUpt5XUbngfxdwvfvEr/Pu/fwdNLa249NKv4tOfOhsj0ejrTpTeDae3Ww5BkcWovRFtleh1Rf+ZKLyZojhxM9kBW2uCvvXT5x45IOiF55dICbmYlFsd+7gzcJhoeH19PWbObMecubPHtVF/o/tn/yjak5uKfx6HfT3t3k/Se6hUGn2IeKNH25Ofq6muxt/+/gi+/JVv4JXVq3DRRZ/B5Vd8X6aU66YElIASUAJKYGcQuPLKq/Hjn1yFvv5+XH/tz3HKKSdLL+ytVUrsjOPuTfugxrJbrUg1uFTL8AxNxcyWddn4zMlt/0Z2xuerr7yGNWtfkfY9JlvxjVqT235syie2BDrkkINw0IEHmD6Nr+tsbn3/zLacuF7s6pTxfTm5FxkmVBjrl74dZ77H38pM0VdeWYfbbr0DP/jBFTj11FPw+c9fjEWL3rnHz01PQAkoASWgBN48BNSk3Iuu1ZIlL0r08eabb8PZ53xCSlgPOeRAKSnSbdcTML04x0rCd/0RTYWT3aR8R5vv75bz3YsOwkzQtWtfwS233I7rfn0djjjiMHz7P7+F/fffz/Qy1U0JKAEloASUwA4S+PSnL8QNN/wKbdP3wW9vuAbveucx0vdat11PQNr9SCshY07uqFm4rWdsZ4+qLttWYuZ9YmY7HHj44cdw9jnnS7XOJZdcgG//x79t34703UpACSgBJfC2JqAm5V50+X/+i2vxs6t/gY0bN+LOO2/B4UccJtHUt1O0fk9ejs17Ne2+sxntK7n7DvmmPxIfXNgrbMWKVfjsZy5BoVjCxRd/FhdffL6USummBJSAElACSuCNEuDQt+XLluMrX70U//znUzjtjNOlF+V+++0jU7F12/UEVJftesY7+wihUBDPPbcEn/ns57Hi5WfxkY98DLfeesvuyYLd2V9G96cElIASUAJ7hICalHsE++YHpRl58SVfwG233onp02fgT7f+HrNnzcTQ8LDe2PeSa6SnsXcR4MOL2+XC0NAwzj73M3j22Wdx4ruPx7XX/kJK6HVTAkpACSgBJfBGCcTjCVx19S9w1U9/JhlhV//sf7FgwXwJglGz6aYElMDmBPx+v0z5/u1vf4+rrroaM2ZMx69//QscsHCBTCHXTQkoASWgBJTA6xFQk/L1CO2G3zNav3LlSlx88eewfMVqvP/9p+Bb3/o62ttngL/bUibl+Nc123I3XCg9xF5DwGRXAB6PV7IpL/v+FfjjTX9AMODFrbfdggMWLtxrzlVPRAkoASWgBN58BNgL8TMXfA7/eOTvOO64d+H2O/4oA+c4vM9smw6WG/uGYxOkVZu9+a67nvEbI2D3C2WVC038ro4uXPy5L0u1y4UXnocvfuESNDc3vbGd66eUgBJQAkrgbUVATcq94HKvWbMWP/zhj/DnP9+NUDiCUz90Kj7y0VOx//7zUVUVkYEnZjJjGaUSG4dz6AknQ5vhLuyZwz8qhveCi6mnsMsJSAal2y3N+imGufbXrF6LK6+8CnfffR++/Z/fwIdPPQVTp07Z5eeiB1ACSkAJKIG3HoH+/n7cffc9+NrX/hXRRAbHH388Lv7s+Tjuncegob4OOTEqK2akTHs2P1OHUZvRv7SnW7/16Og3UgKbEqAe49AcPqs4nfzZAw4LOvdTF+KPv78Rs2fNxT1/uR3z5s1VdEpACSgBJaAEXpeAmpSvi2jXv2HlytU4/bSPY9Xq1Whtm4JDDzsEtdVhRCJhKStyewOSLeZxu1FTVyOT/zjZuKmhHoVCEVOnTcH06dPE0LQclgxiEYUMSwSzbV7KRMZSGcVSsfKlzO+3lq2567+9HuHtTsA2G2k4ct06HKZJvpkeajImZbMsuBxORGMxPPnk0xjo70c6k0E6ncHgwBD+9re/47nnnsWRRx6F73732zjmmCPf7mj1+ysBJaAElMAbIPDwI//Aj370Yzxw/70IRGowfVo7muqqMaN9KkLhMIpFo7K8Xh/8fp+UsQYCfkTCYdFnPp8X++wzD3Pnzq5MAi9tchZiZkrQ2YzKprHJf3PjtGc1ON/ARdOP7FQCDAZTl3GNUpNZlkP0mOgyJk5Upru7nE5s7OjE0hdfEj3W3dODgaEhFIsl3HXn3Xh56dPweoL4zW+uw6kf/pBkI+umBJSAElACSmBrBNSk3MPrg5O7//zne/D5z30JQ0MjqG9sRENTI/p6OoFyEV5fAG5vUKblhUNB1NTWIJ5MoqGuDlNaW5HN5bDPvDnYb/990dzcWOlfacQEM8wY0XS6XKIlSuUyKCZsgVAuleR3tbU1IkQY9eS2PdMTJ8ve1CEwe3hR7ebDT9bY3hiLtrs4+Qnxc1wrhXwBqXRajHi+RhO+UMjLGi4UCxXTneuyKA+CPT19uP22P6Ozq0sm3zOjhf/t9PZ0YmioDw7Ljcsu+w6+8IVLtP/Rbl4LejgloASUwFuBwOWX/xjf/s/LkM+lEK6qheVwIjbcQyVVubf5EAiG4PF54fX5EAoG5H5TXVWFxoYGCSofdfQROProIyQQzM/T2KEBKROQXU7RY/w3A3PMQqMpxHuix+MBh49wfwzibblKZqysfFPmk7/OY+n29iCwpYFDdkm2TWHiv8deB2KxOFKptKxRtjgQ47xUQqlIQ938oVXv9XqwdOkyPPTgI8jmstiwsQOdXd3yDJJJpRGPDsFyFHHWWWfhvPM+hUWLjn97XAT9lkpACSgBJfCGCahJ+YbR7fgH0+k0fvKTK3Hd9Tegq6NTzBZ/ICSCmObh3Nmz0NbSjKGRERx04AGSKblu3QZkshmMRGMYHomKwZOMDyObSYnQpcHo9vjh8QWQSiQQqQqLsUmhm8nmUFdbg/nz5ol9lMlmUd9Qh3PO+ThqaqpFSI9tJqJvl5nbZUzySsV7sl+bKKBt8aLl5zu+Rt4Me+DacrnM2rPXx3iBvGlGpGlbwHXFz1HEdnV24/nnluDlZcvgcXuw5tVX0d3bi4DPh4GBIYnM81PZTBzlcgEOhxsOlx9V1XwYrJc/zFpZvnw5Fj+1GMlEHLNnz8QZp5+OSy+9VAS0bkpACSgBJaAEtkSAesU2bO68605cc82vcf9f74Nl8d7mgtcfQn1jHRrr68RAZMbkPvPmIhZPYGBgUAK9Pb19MuwwlUljsHcQxUIWbjczJkvwB6vhdHmRSafFoKyrq5U/iWQSoWAQLc1NEnhmdQwrYxYtOg6zZ8+CP+hHsWBXv/Dszf1TNsnANDfeTXVZabNgswQEC/ntCkLrannzErArVCaakExcMGvHrCRmSNo6315XpqoFuOee+/Dcsy8gkUigo6sLg4NDst7jiQSSiRSy6YyscYAGZglleNDQ1CAJE82NjaitqUFXdxdWr16JDevXwXI4cP75n8all34d7TNmvHnh6pkrASWgBJTALiegJuUuRzz5AdatW4efXPn/cO999+G1V18TocAoZXNzK9rbZ6NQLKFYMqXY8VgMkXAIVrmM4ZFhKQlidDNfLKKhsQmZTAqlYkFKjFgizoi9y+3B/vP3RaFYRDQahdPpkqwzlnq7XW4pLUon0yLK95nXDo/HjXy+IK87nV64XB4pHaegph4O+AOoromgDHOePIdwKCDHDIdCpg9TqQSfz4+W1mbMmTMbVZEwipXsTFsUjSqjTZLs7H6bpo/TWAKeFJTIS6Yf51g51ESqpmKqLFl4b3dz1BanYhzazzQTgJGXk5kdzGYc/V1FtVqAw3KMPfWMe4dcnMq141983+o1a7HkhRfhcDrl37lcFkPDI1KWzQcoTuBOplJIxJMoFgrwBwLI5zIoFZktCXl9eCSGRDoLn9cra5RXnhMimY3Czw4NDqJQyKKnpxf9g8Nwe7zIZTJwoIxQOIC62jokkgl093Qhl83KQ+D06dNx4gkn4Mtf+hfMnDlzD/2XrodVAkpACSiBNwOBjs5O6UNJk/L551/AQP8AHE4Haqpq0NzShqaWNgwPjSCdTsl90FEuI5lMih6jRuE08FyhCKfbI6alAyX4vG4ZFkITh6Xhra0tSKezorVcLpfoKQas+TczJ1kd43G70FAXkeCxDCEpluCwXPD4/BLcy2ay8n4Goevr6wRtNpdHqVSEn8doaREtyCAg7/HMguO+3nvyexDw+zfVZaMaYez+b66VUV9SGVMyPTf52mj7lcrveQy7V/pk15if53uoL9/u2oyZsrzmYwzHiNnBXF5fh6mpHut5OhrYJf8tVagYbSbaDQB73a9d8yrYW5Ub1xEDvgwCU4cxW5fPHdRU2WweXo9HrmOhkAHKBTnPNWs3YGQkjkDIj1w2J59hSwMeiHo8nUpheGgI2WwaqUwWqXTOtKZyORCJhFBbU4dCMYtYfAQjwyMo5LOYMm063vOeE3Hu2WfjoIMOQiQSeTP8X4OeoxJQAkpACexmAmpS7mbgPBwzGB966CF85GOnIZ9Jw+XxjgrJadOm4bCDD8WMmbMwODSCjZ2dKOTzGBkaQiadkvJth8MlGZQ0ID3+gIhWCoog+yFVRZDP5UQQHnvMUYhFY1i/foMIbYrakWgUvX0D8hm2P8qm04hFB0QUUSBThJTKTjhdHvj8Pvg8btMI2+VCdTVNSojgZcmH3+sVk7Kqqmq0h5Lf58PUKa048KCFkqU5JkyZpeAQI4sGlG1q2qXhPB+vzyvnYRtrdvN5W3gxI46ZdkYsb7pxP2TQ2Nggf2+bGN58P2N73Xqp8s5bNls7h/FH2fbzobGdTCQlQ2MyQSvSlw9XqbSUU0t3IbvPUIU/jT5mdJheRFxzpuSMD0GScSKZG5Zcs6efeg7/+McTYiq63G4xwwcGBpBIpSRyzgeuRCJlyoXyeaTSGeSyKRRyWRkKxfMNhKsQqa5FMZ9HXW21rCsalPUN9fL7vr5+uD0eDAwNo7+vX9ay3+OG2+VANpeWNc4HR5fHLeclD04FDjZw4M9334VTPvCBnXfJdE9KQAkoASXwliPw6GOP4Utf+gqWLn1R7h9ur0/ud6xAWbDf/jjs8KPQ3dMrQTi2KOmhPivkR9vlUHtkc0UkUxmEq8ISoKP509LSgkQiDpfTgenTpiIWS0jwmIYOA8gDg4Po6x9AJpeFw+lCOplAKm7MJd7D3G4vOKeH50OdJhqnVEIoHERNTY0oIt53eY/lMae0tUnZOTUizaRMOoO6+lqcc/bpUoEw2odcfEfTHoiVOLyx05C07/OiLd28z9JYozarGJYyKMjYmOybziC36YW+aZcXW5cFAgGpBDLl7FsqOR9vyr05ltYW/cLNTt9orOHhESmh3qzsvgKTrzPQzqoqXgNqM2p3YV8qI18oVJIEaFobbWYbhmyHY3p6m/e/8PxSvPzycvT29ss+mJzANbtq7VqJ/LOPKk1K9vPOZLLyGg13lHnsHEol6icn3L4qWTMelwv1dbWisWl081pSP1Jn5nJ5qdRKpVOIj8Tg9bjgcJTR092HRDqOEk1Pp1lDuUwaXn8QX//aV3HOuedg7uzZb46LrWepBJSAElACu5WAmpS7Fbc52Lr163Hrrbfhez/4AaJDgyI8uVFQRkIhHH7Yofjv//kftLe3I5FIjkaz7VNlRHRwYBDLli3H3/72qAgMZpsxoy2ZTiMeiyM6FEWxmEWJU79FTlLAVMo8AHi8QVRVVyMUCYmhU1NdhbbWFrQ1N2NgeFiMzoaGehx++GEi0ru6ukVgmf5JDvm7p7dXSj943mbCeAnZTBqJ4SGmGIwOPzFGJDM03QgEq8W4MpH1vJhU7G9Dc3Tq9CnGJC0VUSqWRahx3xRSXrcHU9va0NLSJMeZkHIpopu9NT/5yU+IGKfQ27Ztk9TNbfvIbn3Xtp+fPTSpu6sHzz+/BC8uWWpM4VElbR4i+DBCk++l5csxEovB7aSgNBOz2ReL0fTOjZ2SFcK15vV44ZTXi0glYyiXCpWBNkZ4F4sU0h5U19SIackMTj6YMXskGAjI+uG/Z8yYLtm5Dz70dzHbKcD5cNbd2ydmNqP7XRs2oCjiWLqoypp1Oj3SvqCqpkoM8NbmJsnsPffcj8uk1b6+Plx04YV46O9/rzR2N4Yu17DldOLnV1+NT3ziE9LTVTcloASUgBJQApMRuOcv9+LjZ58tZo0YRFIKC+SzGRx2+OH44fe/h1lz5kpfbwbxJhpufJ3G0F133I1oLI6+gQH09PRgcHhE7oPMPOvv6a7oF96PzT3ObPy3Gw3NzQiGgqLdqIfaZ0xDW0sL+gcG5LwYFJ6/7z5iDg4MDkn/P9uwog7iPZWtgNJZGk+sxslL5iW1WT6XoAs5OoXcHNMp1TP+UAgOi9ogL4Yn7/cerw/VNVWirbwet9F4DGBW9B614EELF6CpoQF5CQram+FGncEMzv32m493HX8sGhsZdBz/vsmuwt4QPLavx9b+O9n2wLGpbnHg3nsfwJNPPCVmnp05adcKUZcxo3ZDRwd6+/vFUOSgQGYu0pSmXmbiAjMSWUXCxAH2QpXhl5kMCvmErEcz3MZCsVCCxxtApLZOWt5IUNnrkRZS4VB4dCDOrJntYmJ2dnajs7MD1dXV8t5nnl8iOp1aenhwGPksn0VsbcZycAseXxBNLU0SUGZ5N4dEzZo5E+8+4V0I+L24+qc/xX0PPIiOjg4JMtu6LFxVhfeedBK+/OUv4cgjjtD/M1ICSkAJKAElsBkBNSl38aIoR4dRTicBTtRm5NPjxdKlS/Gnu/6MW++8C6/19CFbAtwOU5LT2NiIdy06Hpf/9/+gvbUFGWaziV4qMf+wUm5jSQR+aGgYGzd2iLnDCCuj+9xHnqKUUfUce8XQlGIWnGnW7nK5RTjed9+D6B8YRJjl4ZYlBmQqlRIhwc/y52K+gLqaahGrNEEZjS+VTXYdhTUFsww7cThQU18Hnz8g0d5MOinHoCij6crMAUbaGWnN5YvyOwrtGdOmS7kS1RpFGzP7TITZTLtktqYp8y5jZGREvgdFmV2CxIcEZpTy7fzOFOrtM1pFiBkj02QMSpn4JtF7M5mQQ4lY1j4+M9Oeds5zZKbCrtzs5vnuSmnYZMciaZY/Z9PJynfYVMDze4wvH6LwZRZlLJFCKpMzWauV6DozMCoVRKMl9PwsBaYQkQg8z8JC0O9DMBSSU1q7dq2sDz6YuFwO+V0ymZKHI14zfsjj9UtfSGb8sj0BMy/4EOV0WrJmPC6flJ853W4MjUThD7BszSnmMvtw0cSkQTpvzixMmdKGUJjmOcvDjKnK9gUer1syhcOhiGRM7rPvPmipr0WyUMIXLr4Qd915J0ZGosYEL5fB58u2SAif/cz5+Oj7Tsa+09pkLZQdLlj+AKxINSxfYFdeYt23ElACSkAJ7G0EqAv6uykceIORs2NNwZ9uvwPf/M53MJDJi/YqF4qS/UiT8shj34k//ukWNNTVGw3CgK3oirFAIoN6Q0NDeO3VdVIxQ9OJ90oaTrxPspIgGY9XshdtKCZAyOAyh4/09fdLyTf1DisaqJsyuZz8LIPkqG1KvBe7RH8xM4/nQHOK7VWo03K5lDFAHT7U1NVJNiQ/n04ljHFYXYU5s2eJRmPpeSppzo/7rK6pxsz2GaIFGSRnH0JbP/J+TONKSripS8QIHdcQs1JpQz1m1zRb5ZKU/7a2NUn2np1FSI22aUZhWVoV+QMRySYdM4CNGUjebD9EHbLlkuedsNBYKeKw4PP7JcvVbBN0F69lLo9clpq1MOnv7YxGW1NxnxvWd2NoOAav3+hYk6nqGm29Yw+oCQYDYlBTABl9x+ojcybsY0qtFR2Jiv5nWx2XwyGVTtRM7Ina2dUjZ+z3B8RoHhocQpEGNV8LMKPVDNPkmrFNSa4zr98rn6FW5NpgBiy1XMDrx9HHvgO1tZXe9ZXOAFxXRuc5EAyGZK1xfzNmzkQylcRvrrsO//fb32DV8mWSjJEvFKWyZkp9DfabOwdf+dzFeNeiRSgODzJNWLQbXG44Glt3woXUXSgBJaAElMCbmYCalDv76hXyKPV1oZxKoMxoaWwE5aIRMTSCKPyeeull3PPwI+hcvQKDw1FsSGSxLJpGPpvDnPZp+PBJ78ZF552LlukzkCk7AA7E8foBJyORlSbplR4zFLe0obhvk51mtKHp5jj5RsPu5j/eKkN4zPRICx2dXejs7hFhbfc8ig5HRdTSIBXBJWanaeDOZvLsfcMILJu6D7HvpctdGVJSEZWVfoRT2lpFhFOoswE3DdWqcBjTpk6RCD0FWCwWQweHB9FsdBhjTUqQKlPKWQrFZt0mWs/v6hzLErQslApFZDIsXR9CqUDj0pwDzS8KOn5PW2waoV2Cy+2Dw+UeHWdO4c3vyew/4Wo7ejt7jRiCci1pxLKflUz/nLR2iGU+ReRzaXmWkvIeu1G+9DEtSgk/HxzG94sKSfl0nTFg5X9llCsZr3Y2bHNTg/QTZRlOmQ80ZVOGz/NobW2WXles4Fq+fIUx/yha/X4RpelUBl3dFMLjOlrywS+fg9NhibjlAxMFPNeMZbkMc5dLhCwfALie+O8F+82XwQFsL3D00Udh1uyZCImIH9t4FMk7Ybl5No1yPotsMgFHIY90Io4r/vdq3Hbfg3itqwdetxv7hjyYHvTAFQxiwSGH4fjDD8VRc2cak9LlhsX/nthmwReA5Q/CCoZh1TXCqmQ175JLrjtVAkpACSiB3U+AfbRHBlHmn0xKzMlyIi73VtEbZaA7GsP9jz+O2+68C/XlIjak83gplkEymxeT8gMnHI+brrkKDn8QmWIJFu+bgSrRZ6Ods2kqOTmp2y1BMmmXUvkzfmDcRAB8TywexzNPP4dVq9cgGo3B6XCI0cP7LFv0sM+y9BVMJtHb3S3BW9P+xwShjS4zOo2mVTqTRTQahy/IYKwx23g+NECZnTdj2lQJANJIpf5igJv3f5aJ7zNvjlRFsP/mhvUbJUht+lsagSm6rGQ0V0dXj5T82j2upTc1B69U9BTbFCWiA5VqnrFvbjk8CIhpaTSEqbgBXJ6AfI/xvbJ5PJp57FlNBtvWzueNLTO7HVE6mxEmo4Hzcbsjx0IuJz0WXe5Kn0672p2/K7CNTaaSKTv+PFxweyMIV4fNpPdKCx2peKpcT2qsluZmGc7EKiNeWwnWVvQXhyrxd4ODg9jY2SVGMgPzDcxmzRfEtIwnkibITm1cLCKVSArrcDhoWuEwaaKyXozpTDnkQ2Nzo6wf6uX26dMQDoelaqWhsR4nv+8k1FVXSe6vvdm6TP7OZlBMRk2bnXwWwz3dWPzkkyUj/nQAACAASURBVLji2t/hmRdfkv3XBzxYUB3ErOoghjwBfPqM03HiUe9AbmQI8PhHdbtDtJifLiscdU2wAiZgrpsSUAJKQAm8fQioSbkzrzVNoO71yD1wO4qrXkQ5n4dzSjus2or5US5Lj8dHlr6Mx55+CgvLaTS4LfxzIIlvLemQSPcR+8zERSccjpPmT0dN+xzk6qdIhLHUNBPlUK3JyBRFN14mjFcN29bjcGJPHON7bfrZyV6biIvlTb29ffjZ1b+UPoS2GUghSbFE87O3f0DEnm3CUcAym6C/m2VPRjiPF50iypCnpSti1Rawm0g9tw+hqghqaqsn/b1ttrGXFEulmpsaR3sp0hhMplNm+NC486JY4/dZuP/+0tw+EAxs3jtoJ60XRtWZBcoI97LlK9Dd0zP6IDH+EPweZMmHiqDfmKc2Kz4M0bh9+rkXkJbeVmYi48SNvDmFsberGwVmjoy7zqN9pmgkgpmUYy0B7Gvj8vhQVVMt2Y328KJAwCclXtOmtEkvSopy8jv8sEPwjiOPwNRpU0bbAkw8n4lmrPm3afpuSpXkyOZj4712/i45DGukG1ZsEIgNwJ0YQWZwANc//DxuevIlvLCxG3WhAP5rTh1ObAjgoWQJyUgd9t93P5xw4ELJRi3xO1JQd62XgILFcvZ5C+E55iQ4ZsyVf+umBJSAElACbwECNIK6NyD/zD+Qf+YRMSqpyZwz9zVBqko25IqOTixethwbV63ExbUOPJko4vKNCbzcPYhwIIAzj5iPH562CM6Wacj5wkCgCsX2AwFvEGA23SbyaYIOm0RfTUbW7tE9UQNMfO/rmXQ0rdav78CjjzyGFStXSXDYNipZJdPb14/1Gzvkfj6qyxwWYtEEYiNRFPKZSYxAO2vU9EGcqBfNOZZQXduA2oYGMce29B2pwebPm4sZ06eKsWb6SLOUPINhthvKM1httAjPkefOASsHHXSgBLapN3bVJhmsuRxeeOFF9Pb2jh5rvG6xA9rUi7W1tZsYp9RhEnTv7JI+o2xbZH+X8efM1zghe3hoGLkMS6krVUSjb7IZ26+P12Yme7e5rQ3+QLBiOtIczUs/74MOWCjZkuRIdrNnzcLRR78DCxbuJ99n8vUzfihSpVfp6KBEu/XBJLqM58t+k4OdcHQsF4PSMdQLDPdiJJbERb+7H/ctWSWB6Y/MbcVZTUFMdxRxbX8WJx6/CCcderBUg4G6jEHt+AgKa5fL8nK2z4Pn2JPgnLtAjcpdteB1v0pACSiBvZSAmpQ7cmFMUxnZQ3HVUuSffQzFjlfhmrtAyhWsUESytODxcbSeyDpHXT1u/831uOcXV+L8GTV4vDeOWzaM4KWRlETrP3rCcfjJ589BmyMLJ0ooZXMojQyhxH8VyyjlMihyZmSkCqiqBZxuoKYBiNQwBI1yXasxM11ec27iNJYhKXH2zxLtN31r5DURqpwKaLtCdlm5/e8tQ6IgY8nR6lVrJAuT0X/5FBtkc0hKypQ6jYlhlhWbUplUMmnEUiXzk6/b5cl2bx37DGwji1kPjPQuXvwsVq1aM1YSxObv5siV45tz7usbEEPSFuh8jcdkyZCZUs4y+spWMUtL2awIPGMI7sgC2fJnyVsa2meysFwuOJjpMMnBeHhmWfD82YNIpj5WNlsoM/LOTESWB42JTzOVkxuj9ezp2dTYiAMO2A9NzY2bTNo02ZZmLduy2H5YkgzdSoYsMxn4Nl4bng+Py4xJnhdzeXm0uro6iboHWCpu72xCUu94f93KxFHu34gyWxMU8ihuXIsys1z476F+TnZCOZuFVSrA6Tfl4063E45IxAz0CQRR9ofx9+Ub8Ys7HsBtDz4smbNHN1XhhOYI9q0O4OHBJOaeeAou+dq/AZm0EcTMyGSWMLNHokModq5DccNaONtmwH3UCXC277NrLrzuVQkoASWgBHYLgXIyjtxDd6C4+mVYDS1wTpkBq7oOls8PK1wtWZAS3HM4cf2NN6Lr8QexIN2H7nQBD/Um8LeeKGKpDA6YPw+fOvmd+OIHjgHiQyjHoyjmi0C+hGI6g2Ihj7LHg4LlRDkQglVTj3KoCuVgFRCqRjlUg3K43hiam7SeYVkHg7JmGJ1TshTHdJjF4SmV4J0BNtbyZ2sAeW+k9urr7ZdKC5aZSykttWqxKNmTDHDafRHtDMlCroAsB9rx+4gkMJmgYyJprLTdnKWZNi2DGfMFdHV2Y8Wq1djY0SW9qcekla3LLKkeSSYSMkDPGJRj34znxmA9g4mjis5hIZvOIhGLS0kzDVg7+3JXLCIji8vIVgYHbin4K+16nE7RXcLW1m+V7EVequbmRgncb54UYCpWGChnhuOHP3yKmK80R40cs6epj11z+/JTz4n2sywEgkEp5TfZluZ1j8crg56kdzyvkdOFSDiMhsYGKeW35xtVSq42CQTLV+D1yKSBzlVcLKLHuOaLIwMo8/VsGhjsA2TCvQWHzydl8S6PC04vtawTlj8EK1wFuP24+P/9H3597yNwFAtoDHrxsWl1OKEpjBdHkpj9gdNw2Hs/iOnNTdKZVTI8qcniI1ItUx4eRGHVS/IdXAsPg/uYk3bFJdd9KgEloASUwF5IQE3KHb0oYqy8gvyTfxeD0hGugvv4D8I1b+GogbnJITJJ3PvLq3D7r3+GOUEv7tw4jMV9CZlSTJNy0VGH43NnnoogCnClE3Al4/Bnk/CwiTlK8LmcqKprgL8qBHfAizKNSWZ+efizFyVvCCVPSH4G+xdR1rJc3O0B+Ic9dmiI+YKmTInGXCAsBqdEMu1tYlbAeAPNNjvF8DMmms/rGS2bGi9MzWTozUvPKdC2VpL+epfl6Weew9KlLyObYcR/c9R21Jt9ExnNZonTWHJeJWtvNEpsjsaSIkaimXEo5df2s8JWSudf7zy3+Hu7ZNuyUNfYgFCEE9InzzywMzTGhKvhyUwFGnIsy6mK2JMzN3dVKfxpJrLP1IEHHSBieHs3u6xn/PLga3LGuQwsZgKUaPwWUcikUIqPmMUhtfUFI2grPUYpfGUd8gEsm4AjF6ftbszykX4zlIdl5zSx4YTFnqK5LKLJDFKFIrJOF5KeAFIlIO/xIxOoxqvdA7jn4X/ggUceF9PX7fNiXnUApzSFkMtlcdiHPobT//0HAEuIJm4875eeQX7x31FOxOCYNgueo98DR/OUSinf9tLS9ysBJaAElMCeJMB+4PnnH0dh6VNyb3EdfAzchxwjwePJtjv++zK88te74M7GcWtPEi8OxBGPp0UWzWufjuMOOwgnHHYgvENd8BXSCLpcKPX3IOyyTNuUACdtRxCoCqPs96NEfeXxo+wNoOT0oOSvFl3GCpuylGizyYoFKxSWvphlywkwqM17Iz/L4J8vYv5dCebKedu3+HE6zLxuBxvNjwwY0yhkQHq8EyUBadFlm1ZNiNyRSd9jlQ2bZIfaMm6SwC01IAO/HLC45IUXsWbNK1KePXHjvmnYsZ95Z1e3DBRiybrZjCK0g9X2Z2kAZlIpGRbJSpDXyyLd0TVnB38jNTUywIjB6glFRpXLUGmls4mhaNiTeSgYwswZ06X/tmnHs/lGY5eDiU477SNiJNKu3rR8ZOvfZrKu6dxDQfqWFmCx5DyTFGO4wABtOgUrz171pv2PmJHUZ/xZFo0x7K1cCtZQh7QYEG2WTsBBvcYAL8fM50uwuI4ZaC8D0eFhxAplJL0B5EplJD1BZH0h5Etl/Obuh/Dosy9KlmwhX8Ts+jDe1VaLJq8TBx+3CAd/6HTMOPr4Sb9oqbcDuYfvQWnDK7CqauA65Bi49jvEJH/opgSUgBJQAm9pAmpS7uDlpUGZvfU6lFNxuN/xbnjefeqW98jo9G3XYcmjD+G2pSvxm2Ub0ZPKGmFYEYjMTquprkNtY7M0oqZwaW1pRk1NjZSVMDK77377o82dQSjWKUNA0PUawPIKmpEbXwMSMZMWyd5LHBISDMGqqgYi1UYE06hpni7GJjMxS00zUA5Wsi+3JXVwfDnuDvJ7ox/fnsbp2/PeN3o+e/Jz2yPat/7eytPH9mSPUtBGe+Do3wDk0mYIQSIKbFhdeWgqAqkkyr0cUpA3r2VTZu1x7bLX6bSZ7OYuZjqapwL+EOALo1xVj1J1KxyBMHKZNJa++LL0LWV7ATaM7+7plbI1DpDKpmIYiQ4hFo+Z9gGVjNmQ24lvz2/GacceieYTPwT3sScBwckfUnkNc/+4D/lH74Vr4eFwH3YcHK3T9+Sl1WMrASWgBJTAdhJgBmVh+fPI3vl/cB9xPDzHnSwZlJNubP3xynJkbv4V7vjbw/juuig2DsdlyB/7K3MrMhMRLvhDNQhGTD/t6VOnSCbg7DkzMWf2bOllfejcNrQFHcgPdMPq2wgrFQU4OLGvx/zNQTOsEvD5TGsV9r7m/a8SRC41Vu5/bq/cB0vNc1D2hsba/GyNw16gy3h626O3tue927kE9oK3mx6b27K9voarTKrZlp1V3mPlU7CGe2ANdpgEhHQCVrQfVmzIvCOTRrm/xxiV2YzRZ/5KEJfVX40tgM8va7PsD6HcOM387PGjNONA6RlJXdbfN4CXXl6OFStWYcP6DTK4p6unRyZ693dvrAzspNYzh80XSwh73VjU3oSL2uvwnkUnwDr/UpN5uYWtuPol5B79CwovPwf/Rd+Ea9+DtoOEvlUJKAEloATejATUpNyBq1aODSP/3GPIPXQXvO89Da5Dj91ihK+4bjVyf/kD/I4y/vDsclz2wJNY0dExdnTLgWC4Gq2tbZjSZjK4WGbLUhIO22FZCCPVbBzucpbhzKfgKuTgC0QkwzLid6Oxvg7uQh614RCam5vg4aTG2jo0N9RgCgOPVskYRDSRcjnTX5DR0KFBqUCSJt4s5XB5wA6FjL5anKZdVQeEIyYTjmI6UgvUNJpzZ/YfRcuU+cZ4Gs0GnBh2r9T+invEIS2TqDfJBNjC7+zaYSlPZ7P7yTMBJl5OOzNg81zOzS+8xLArQl9KfnZgbWzLR0cJ8WtLSdXkPSVH90UDcJLhOibDUlIQJs/etcupeL05OIYsybBjJZCmoV05bjEPMANyoKeSIsseQUVgsJcjwwF7IJE0hIdpYyDRdwuW120McBru7E8UDMPJsjdTqwarcZasE6tcBI9mSXN9l6y57uE4egcGMTg8jOFUFtFECv3DI+joH0SqYEkmZCaVQDKZkQdH9tgMcfql2yVN43v7+uB2Whjo78e69etQynOy6dh25Ow5uODIhfjk4fuhUFUL59HvkX5kk20cqlBcuRSZ266F+5BjJeiwNfG8LddZ36MElIASUAK7jwD7guce/ys8i06RzCtHw+TTgqXVBzXco/diadGHG5e9hmvuvk+mJNubLxhBc1MLAoEQ0pk8autqpcQ2nc4glcmYCc0Op5RIR/wOeKySZJxRhwX9XoS9XjTVVCHgcaOmKoJpU1rhD4UxfUoz2qc0AolBk83G++pQt0mI5GTxdBKlXFGGp8gwQJZhc2CNBOEsWC1TAA4UoS5juW99G8q1zeaezT+BCErsac4S8820xXh1M9b2Z4uqh/vbouPGz5uJ41L6Xame2ZpBN16XbYvO2t26zJw7S3QcJni6tZM06Z+VSqRN3yhl6TJBafOs1dECHbYf4vWmTspnYcVpJA4Y41A0n0PKra2RPpMZyY3rIREDs4VlQj13xt8x61YyP8vSPsfyeWFVV48OT7TcXrg4iIbtpxwuOPxhlEN1sFxecFSR6DKeB3W+z48XlizFuvUbpfR9fe8gBoaGEUumMJgDhoYGkIyNyPrMFSzkC9SXRTPpO+AXT3JwsF+m20ejw0jFK+Zo5T+skMeDH3ziI/j0EQuB4X743n8WnAsOm/z/JFjt8vKzyP3jr3DUNcB98DHSR1w3JaAElIASeOsSUJNyB65tfvHfpEzUqqqD96SPSTnCZls+h8KaZSi++CQKr6yAd8GhuPz+J/HdG29He1sj5syeKf1sli9bCYfLg3A4IkZkLBZHPse+QKZ34shIzJiUPj9yuRT8fp+UCBdLDtQ2NKK2rkZKe9hEm9OXOWjF5w/IsJPagAfN7iwcbGidz8JbzMrU8YDHgyD7+3RtgMdhwe/zwue04ObnqqpRXRUGo7GM+pdpQNHgKmRN70v2WeKXFTHvQCHcbLI6K/2WypxyLrXgtvFWKWPhNG1/wJidtoqV9zkATlbmhD++pzKVehOefI/HZyZqUrhta5iaO7H7I+7A9X7dj442V9oW2V3ZG89Lyp5TQCo+2nNqk2PZbqZkYqQrZdMTzoYTFSlqmaUxsWTIfsCggBUW0hATjlg3rGJOpl0b4Zszn7eb0lNbs/dRJmMmf1vm8w6amdzcFLaQ6DuNPCsYkYeUktuDbLAGw6mMTGsvO10Y8Naj4PSgmM8hGjdru1QsIJ/Lor+7B8PDUUQTSSkbymayMjU0Go2ir7cPidiINPLP5UrSx4rXva6+BhGWyVkWMvm8/Gwawpcwe/Z0EcnDIyNYs+ZV9EZTOPudh+N/P/4+FNauQLmxFa6DjoZr/hai8cUC0tdeIRxcB7wD7mPe87qXXt+gBJSAElACe5gAB6P1diF77x9RWr8GgS//YIsZlMX1a1BY9jwcna9KS5Erl/Xg+sefxyvLX8KiRceJnurs7EYuX4CXgdhSWe4pDP6mWX48PIRsrmA0kTQ+qegWhwW3N4DG1jZ4vT7p31zX0CC9m9l2pbGxAW6XC61NtZjRVIVi7wb5N8e1OXrXIUTtxkne6RSc6QRCfp9kaZYyaVTX16OqpgYeZxlWKGhKwu0+fsx245/K/Z56rOQKouT2V4y2ktzTWCJcGu3hbffscQLMZKtM5d5UfzhQDtcYzSYtWyZs1GG+oPTdnFS3vd6S2NXa7I3uX7IPo7BSsclLsO39cmhSOgmL2mxiEJn7YCucVHLz39lB38rAQzGei3lYmSgsWVMV1pV9iEYUs7MSZKY5WWbLJqOFHYUCLPYBdblNZRZlaDgivVjl3243ci4f+gsOZHJ5pAtFxEou5HxVSEvBSwL5QgGZdFoml9O0XLZsJTo6usWAj3NqeJwtEOJIxGOIR4eRjEdRKNA45eplqbglLYhqa2pQVVUNq1LKT+nu97rR2tYs1WF9A4O4/9778PGPfhRfOulYzB9eBzcnes87AK79D530v1n2wywufx65v90J5/yD4X3/Wa+3svT3SkAJKAEl8CYmoCblDly89K8vR6mvG4GvXi6N2DfTbtkMSh2vIXPrtXCkk3CccCo2VLXiv6+5Hrf98RZ87nMX4dxPni0fu+qnvxABzKywV9dtwMjQCDKpJApsHo2S9Et0ujzw+oPSJ2fq1DbJnOzp60dLU5NMpX5twwYxGhPxBHq6e+Hl1OVcBtlManSGjj8YRk1DoxijnM7MUnJm14VCIdTXc+jJ/8fed8BZUVhfn9fLvra9U5femwg27KiIsWGNJXYUe9SofCaaGI0aNQmxG2vsCsQoVhTpoCK9wy7b+77e3/c/d97sLghSFCM68ws/ZN+8KWdmM2fOvefcXAny7tqtG/qUdYOuZgPAScqJuBIO3lgNMDeQohgJGUXKoA862nlJutI5R3rmFIrwaEtXoZWqNCu7yM4DMpwdhFfNwuHwH3eOYvfdLlw+TaQpsjmykMjvmc5p2lkizy4u6N5F/ezbXaFqk3vStil7SIfJx0LQeeuha9i2C5EyvUFi39YkFXJlSf+c14ECZ1srUj7v9holP2OFnZlDVnu7QCm5QwWFgMOtiMJqdiRfRrr26bSeHglnNpKeQqTsHmXgjNq5mbZUq1lYMlFdrxMBklPLaf9pbfNKdubqVasRDoURiUWxeWs5WlvaEPT7EI0wvD8Jk8kOMzs+kILT7UB+fh4K8vKwrbIKgWAQZpMJDU3NqK+thbelWeHqKR0sVhvcWVnIzPTIFHdOF79q8mUyJGjjpi144YV/45mnn8boQ8fisUcfhHv5fCTnfSTB/PbJU6HPL/n2ywM7TpvqEHn7X0j522C//l7l5U1bNAQ0BDQENAR+ugjEY4i8+4oMQ9N37w3z2GPTRc/tD5mfh19/EonyjbD1GQTDpMtx5q8vw5tvvIze/UfgzddfgN1qxfvvf4QNGzdh3foN8iziEJq25mbEyG90HH5iFN3ObLUiv7AANqsVFrNJhqUwuocDavgMpPjDjjIOqwn6g4hLMVEVN6nxZcHpyYbFakFhfp4MPqHAabVYUVJajOLiQtlGnz690btHV7jNKejrtgAhH3QsBEdD0DVWQ9/WJN1w0lHnbQGqKhTdjFyMzphwGDqLBXpmmKtFXoqaFLZKuyn23s75ieRhjBEq7aNkl+8sN5sxRllFSBb1TfO2vSjS8rLsb262T9tncKcB+vot0NVvVqJpdlzEbkN3Ugi65lrFRt1elE+vTJGuoV6xVbdziLS6SZu1WpxXOzf5bw51yi3YrksW7Hj05EgEjuqYSVozkMjriZTNLfmTyjAhBXtliI4CrlxnDss0GuDz+rF40VKxZDc2NmLzxi0y2LKpqQk1tbXw87/r6xEOprsedTbodCYYjHp07dZFxHIu0iThcMj08CoWmZtaEWbnb4KNFRzio5N3lYKiApQWF6J/374YPfogjDvyMJQUF2HV6jU4/PDjRHC/6tILceM5v0LihYcR9ftgPmGSuFh2mh2bTCL4yB3QZeXC+qsLoOPw0J11qf50/x9KOzINAQ0BDQENgT1EQBMp9xCo7VbjsJzyDYh+9LZ0FdouveVbW0m1NiG2+DNEv3gfxt6DYR09DrH8Urw8/X08+rdpqNpWgf/8520MGTpYiGxVVbV0grHzLBQOK5On02HWNPPabDasWrUG0995V6YbUrDZVlWlhJB7fQj4fIgnaPuQ2GxF7PEUwmqzinCZm5sDo4Fkwwhbhl1EHFpM/H4/zFYL2lrbEAqGpQszFovAaNTDZjUiQfErkYLFYoM70yMT9zLMRhTkZIswKtME9XqU5udIeDytuFwYGE4B1MZqv2pnjkfFyiIWY3btpUPUxX7M7ryWerGuqFMKZSJiu/CniG2pgB/xYETBZk8WEkmKetwfuzQ7T2Hck+/vyTrqlPS2NoWIOp0dwuxuv58+d4sFupzcdMfnLkg+7fQUcPmyoJJ7dfsM3re6JMORQe/bFfTTE8z18vO0tYudFNynMT2ZUiRPJr6bZDIjF17LaDiCxcuWwxeKQW80SQcJA++9Pp/YgpgP6QsERIBsbWlFPBpCKhVHKplCImVAIpGSzg6+fHF9xhd4PG554eN0d6fDji3l29BAa7cviHicXQs8fxOsFhsMZgsynA7kZmejsKAAgwb2w6CB/VFUXCgTJXnrGI0m6Vbh74WTGa5FhXJv0gq+etUaXHnlZERicfzu9ttw+rHj4G6tQWjRZ2LrNh99CkyHjofO/u0g9vBLf5ffcxvFzMzc3V5JbQUNAQ0BDQENgf8dAqloBMGHboOhpDssp1ygRHXs0N0WW/CxcDedKwvmEYdCP2AE6qMJnHX2+Vi4cDHOOfc83H77zcJfWOwNhUMyKTsciYoNnMNOODCE2gifPWvWrJe85Jq6OpSXV0ixmYJic0MToux+A4uKnQuqOtidufJMNBkNKOvZA6FwBPFECt27d0dNbQ38gQDsNjsCwVD7ED8+7/T6BIy6BBNWkAwHYLPa4c7MkexMiy4Fj92KQhYfOczQaEAuC355uTBb6FyBdGn2698PBaUloNuFLhjpBGXHoLdBOvloO5ZUHQpdtAxHgtAxIigeVbow09PI24uksSiSwSCSgSAS7Z/twT0gRe6EktNpNisDHffGHbPbXSiOESnSsgt0b7fPujpxs9ugI/faSdSOWtxNeXKVGKQdO00p2DFf25EDI50mnUVMscfrZRo2mxBkEUHZAL3FKgMA1Xq3/LeJwzFNEpMT8PmFN1U2tCCSSMpAoZUr10gsFC3XLS2tEp9DATLOonFjrQiI3IHfS3HUKPyORWUOvWT3o9FgRDQWFfcMxUfex+wi5rYiwaZOaJugN9rh9rjF0ZKXk4MsTyZGjRqBQw87GIl4Qt5LeK6878jLKG66nC64PS5kejwi+p911gUy/PL000/BG6+/JA0Q4dnvIf7NAhh7D4LpyJNhKO35ravM391kdTn0+cWyDrMxtUVDQENAQ0BD4OeHgCZS7sM1ZVZQbN6HSNZWQl/cFeYjJ3Zshfkyq79CYu034GQ6ij4UQWgtJcG7evJ1eOP1N1HapRTvvvu2ZEdSTCFJUHJ69DKVkeRBnXaobpzCzuxPP5fMH3ZcbquqhslkFItswB+A0WCQDjFWTOPxJNau3yhCJKv6FD058Y9Tq2ORCFxOB4LBAFpaW2C2WKSzjSKlPcMJ4/8NG0kmY9IpUFxcjGRKj0gsoZCS3ByxnJOEUwjiPkl22EFgtdkkq4lLXl42sjLdsm9ONqQQadQBtmQYetpnOGRFp4fT6ZDtGUjmWuqQCgaEgNMWRcGU5ye2cUpo4SBMsQhyrGbYrRYYTMZdRFt2TLkU1scp5yTkJKo7VF1VQXQfboMdvpIC/H5FpGS1eW+aCUjoONwor7BDRNzZATHjkZ2PIiJ2btdklpAJcGQi4chEdV2TiM+8T5S4JL2QTgrRkWhEBERFF2Z3R0BewLiuyNvRKMIBr3yPwh9J6ro1G8SCzSntFCnDkTBiJKKJhJBg3lO0YTfWczJ3Eol4FM2tbbDZnYhEovC2tIjAzawidpnk5ebBHwzKyxBtQVyikaiQ5F5l3WAyGWQgAQ/S7nBIxd7lcqKooAD9+vWRbpKc3BwRPZUBOazcp6STgPd5JBKRf/P4g4Egzv/1b7Bo0WJMnDgBD/39EeR7XEq+0aczZN8kwoZ+w2Do0Vd5GUkv0VlvIL5hJSzHnw59114aGf7+vyTaFjQENAQ0BPYbAilmF997vQw+s066fDtelqjY2Rps2gAAIABJREFUiMTGVUhsXA0O1uG0b/PB4+A12THr7em49ZbbhNPc/5c/Y/jwoVJM44Ncz3xw8hy9MvmaHE3NSOQzqLxiG9av24Dqmhqxh7d5vYjGYmhtbkGMtlnRn5KSMR4MhFBZWYsEkghLrElYnoEtrW0I+P3I9LhkGxwAx2IjRSckA3IelowcRMNBpBJR2OwOKTjrTRaYrRnIycmS7jU+D+kq4LNPjptFQbcLJrNiAeYztmvXYlmfnIDrmxkTpAf0LbVAPKKISyazPHMtJhOSkQB0zXUwJGISJ5SVlSl4CC/jczcegyUWgUeXRGYW8zrJy75NgJSOPp5JutsvbVuWgS3kjZ2mjbfzsr2fF9NxzSVKJ6lkNtItIlb2Pb31lHNjNx9jnHQs3u5MpJTTSSGVlQ+4cqBjZ2XnOPZUEjpXNiJWF2oaWxEMhkXolvtIrxd+5Pf5pMs2wZxwxSICn9cn/Jz8nTcbi8WRUBDJRFSEbeah1lTVSmcvuZJ0NFZVt2eCMiqHvDwciaCluYWBTHJ/hUK0jFOwZkMD30jMMFoskvGdwUKtcHKnxEVx37yWdFa5HBlwu/luwI5SurpMwvczPW4U5OciOysLAwcNwJDBg9i72anRgLxMyaokN+Ox8l2nsqoaf/zjX/D6q6+jf/++mPnu2ygpKkKqaisin72LZHMD9Fl5MPQZJENymHEuC++32m2Izv1AhErbpbd2fLanl1ZbT0NAQ0BDQEPggEBAEyn34TKl/F5E3nsNOpsdxr6DYeg1SCEq0YgIk5G3n0OyrgqG3oNgPftKWY8LBaETTpiANWs34uSJE/H7u34nHY4kqnuySEA7q8GU/FiBTYs0agi56pthtxpJyj+nPYna2johB2vWroc34BdBtK2pFZFwAIkkyRIJhRJ2rmO4uo7DdjxCRpiTNGLYUBF9aCtntb6sRw8RQlesXiNiKgkHt7+tvFKES7PZIoQ46G9NW6J0cszkbrSrO7NypLuTJJc/z83JkjxBDgeSPEN2ZprMyMzyIC8vTyxT0lEpRfekCJckNTm52SKAymc7LB14dPpA7SDc7kfKSwdfPna3dOLWu151V5mUzHb8zh2wcyEpol97YHv7+p0GDqmEOC3K7bhJXp9kPIEFCxfLdTdRlKUIZ9CLWMcuD4UME7OUQmBbW+UFiThSeAwF/PC1cZASiaXC6E3mDBjTGaIUJNnF6HBmCHHmC5HFbEE8EYfPH5QsSN4HW8or5LtBvx9tzU3ywkRSzHtHBz2cbo8IkPaMDIwYOhgF+fki3J911mnycsiOYsWqlH4JYOhBUiG8InrvQccFX/K4/m9vnYq33ngLRQV5ePvt11DWq0zhu0E/wv+eJrlkxr5DYBo3AYauZdBxIBCF3aVfILFhpXTlGAeN2vV02N3dPNrnGgIaAhoCGgL7HQHGdIQe/5NkCVsmnJsexAcRNKILPkF8yWcwdOsN88nnw1DaQ45n69Zy3Dn1Hrz22ps44YRj8cYbL8uwNuUZtPtFHeKniJjkUekYFxE01e/TRWBCTXUtPvt8LtauXYeKim1SbGY+Hzsm6SzwNis2W1IScgIKhuxcpCCZnZ8vwhOFwyw+dy0Wea4zDqWkuBBexvzU1iMai4jYGgqGUF1TJ0VpFo/Jt8KSe02becdiMGXAlZkrRV8+M5m5aTGbxblAoZLP3ZQOMBlNcLvdKCvrIR1yKvfi3y6XC127lKJXnzJx/fAZveOyS16244oSUa5w0h9k2Qn329PtiliaHjj4nd9RJk8Kv9lxoajobfNiyeKv0NjUJIKien5tbV7U1NahqbFJeLRaLCZ/UztyKWS2tXoR4aR46crtyBUyWT1yfRLRKJyZHuFONjYGJJPo3rWLNDvU1TWga5cu0p1LIZ03ZTPvOb9fBE/m3ktUj84Ak8UGl9slGfc5WVnIy83B4EEDccQRh6JXrzLYM+wisna2kqsFYpWb7Q5b/h4wY/+DWR/joYf+Cr/fh/vv/xPGjz8eWVlZ8vXox9MRm/uBNBdYT/+NUkB2etqFbGbOxpd8DvuN92mDDXcHuPa5hoCGgIbAAYqAJlLuw4VjFZ7TI8kkWeWjGJlYtwLR2TOl88o0ehyMA0YKCdYxZxEQC/fXX32FSy+ZLNXma669GkcdeRgyMuzprrHdH4gqqJEg7JTwpTdBAkSSSAttnNXylCJIUeRTiQQrm8I00iyahHfbtiq8++4sEThpQaelt66+QY6dnW7MyUSKHXRxxCQsm0SURJJ/FOuQ2eKWbCaStTgJhtWKkUMHC/lqbGpGIBSBx+MSApyZmYlNW7ZKThOFVQ4MonhJUZSdnWIZUadFGtgVyP0kkUpGRXjjNmUiebtopbwkOFwe2DIcQvLJ5/QGVn4NSgdhp1I6STcrwbRDSafmboWv3ZXhO5fQO1/P75YoeS4UD0lMgwwHF3u2+qKj5AtJRR06OdcI7Wf+NiQYsk6xOj1NU76TSiEUZvVdL2JxZ+JIIZjiIrtfo5GYdFWyk5fZpDU1Naipq0ciHkd2tkeyi+obGsUyREtbwB9EW3MLkkm+5FBw5LVgtyPFZQNMZguycrPlWDxuN/r0KpNtlXYpwehRI9C1W1dYrGbl5YWiOC1O6QntFKLl5ShtBec9sOO1UP+tdljs/lpRFFeu+euvv4UXnn8JW7ZsxksvPYcjjji8/UWSmZPsrIkt+RyJrRtgKO0O0+Enwth/OBIbViH21TwJnDcdcpzYi7RFQ0BDQENAQ+Cnh0CKGeDlGxB+42mYxh4D85EnK+LkZ+8isXkt9Nn5MA4/BIae/aH3ZCv2X0BidE484RRU19bhoot/jUcf+YtwMopGe7J05mLKf/Nb337m8zNuk5nh5GPiaknvh3xJntWyz/Q2UikRJ5sam7F27XosXLQk7VoIobx8G0IRduUlEYtF0dLYiIRwsp0fs9HsQm5+vljVY/EYnI4M9OjWRQqMXj8dNV7JGSwuLpLYnqrqasnS5LBGFo0pLPGYfT6/dIcqvMogz1jysgQH8MWjsFhNitAmzgYWJVloJI/TI8ORKZ2Y5CX8XJ7/5HGdOhTJsCjK5uZkSzYni96K6Ltz7rVHxePvuIi7ao6UK6gjL/OLsNjU3JrudGw3YMu/aW3mwnMhL2tprJHjVy6/TrgWhUL+LBiMwsDp2iaT8BLyY3I9ch92tpL38H6IRKPSvZiXm4tMt2KN9vl94jrqWlqCDZs2S1wORWcWlumkUrtttz9VkwxwcrhcIhwzPsDtckreN/O7Bwzoh5GjhsmxK6Iyuzt1MLAD16g0EbBRQc2f5DuCem3b95POJ98bXqaK+BRrL7/8GvznP+/h4osuwK233YjenQrIbPRgATk2d5Zi7R5zDEwHHyW7ZpNI/Kt5sF9/j+Iu0hYNAQ0BDQENgZ8dAppIuS+XND2xO758oUzJ1hd3Q8rXJv8NswXmsccIEe48bIPV+ueefwl/ffBRnHTSCfjz/fdIlZoCldqxti+HsqvvkAgwC0a1JrGTTSXQ2wucCgGkwMXK7ZIlX8FLu1IkIhV6hmILWU9BLOWcusyMQUVIUqrGFKloMa+prhNRM5YeskNLCq3ErMbyHEm0JDMnkYCdFhNHhljWWeFVOiv1ClGLxsEKMyc/6/VG2B1OOF0OIU08lnDIL9VcnhPzNknmSKQo5LF7IMVzZV5hKiUkkPvJzcmRzoP27lNAOlhJpJkN9V3jv4kNyRmv1d4uku2UrsSLsLZTvVIRlUn+KeoKtoKrYq+mfazN6+sg/vE4HBlWsWmxa5FY8XO+RFCgNplsYuHnQqtPKEC7WEq6FimKcx2+2LChkrgwpJ/dlNEEsyOtcLtdkjFJ6xFxpX2Hw3Ac7GLt10tILDsnO0LaddJp6c50i+5NvJlJyuucl58nFu3cXGWiqWr0UoPd+TfPnS9p7FiQaeC7FYv37CqoZLi2phZPPPE0nnzyGfz+D1Mx6czT0bVrl46N8Pd5xRLEaQP0t0HHPCh3FpgrS7GXXZSGnv00W9Gewa6tpSGgIaAh8OMjkIgj2VCD6Ox3kYqERIhkJxZ5Gf8/nZyMNnCdXclc5sJi7YwZ7+KsSeehV5++uPyKS3DRhefJM2hn3YDf96T4TGKEDblLe3ExbR/fWeGZ61AYrNxWhVWrVivTl8MR1NTUIizDdxQXRktjk8KJOk3nVtwLKTQ3t0iB2OsLKN2J6SxwimTMuZThPszRjMbgzMiA2WREY3OTiJQUUlWxKhKLIREll1C7JHWwOfNkm+Rq0ZD6WRI6g1k68SiO8ft8vnu9ITEYU5QjvvyMwhtFUZ57R38gRKgj1yNn27VESYptUOKRvktt3NlFk3ousxfZFbhzAZTb5PmTx9js9nbuyM1xn+TLDQ2NCneU/6Vg0CVF0CXXIR+lrTkRD6UnX1vEIs3dRYJ+MtD0kXHIjEe2yetLYZhcKzszU6zXTa1tIh7Stp+dnS1Wbwp85GYsbhcW5KFv7zKFR6UHG5L3i8BstsDpdsl+WAx2u1zSbUmXUrduXaQrluuqXF5x8CvCstohye3yWlCU3XO7/Hf/pvB9ged27XW/xT+nPYFevbrj5Zeew8iRI7b7YrKmArH5HyHpbYHOZIbO7hQxnBEBusxcmI+eqMXwfN//U9K+ryGgIaAh8BNFQBMpv8eFicx8CbEvZskWDL0GwjT6SBiHjN7pFufNX4hbb70T8+ctwA03XIOHHrpfxKed2ZW/xyF9r68qBFrJ3mnPXBICqGxWIYId3uUOvU2pGDMEm5MDN23eLOtTfKysqkFtXZ1kNCnB7zrJLvS2tklXppB1Iai0ysSlKq9aprg/Dl5JQi8CmJp1JISWlXidXirOZT27i92I3Z7M2KTgxu5P+X4yCTeHqRQWSg4nSa3aQcqJhhRVW7wc1rJrSzaPj0RbyePZu0XtgiRhVazO317YbUB7VU5WpnSYkrzzviD5b2lpQX1DA1q9PvkZ6TSxpghIck/CWlVTgyaKkeFw2iJF645Oqvy09TAniS9GHcIgjyUOg54vC3xRS0kYe05eLhwup5Bd7rtLSTF6l/WUf5Ps9unbG6edNlHyRxWRsmMwp0JuFdFaecFTugkoPMq578SWv3dI7vvaDGp/5pnnMXnydTj2uGNw3bVX4dhjj97pBuPrliP2+btIbFoLnS0DxpGHwjLhvH3fufZNDQENAQ0BDYEfBwG6DtYuQ/STGUis/hqGPoOl+8o4cOROi0xr1qzFc8+/gAf+8ldceukluPg3F6Jv397tmXo/zkF/915UN4kS9aPwMCWep+N7ajFaSe9WnsvkR3x2V5Rvw/wFi7Bs2TeK4GgySXfgsuUr5XMljieF5iZmm/skU1rZvrID2oG5fbon+CP+nCIZOwLdWdmdOh2V9blN8pnSkiIZksLMcQqi6zdshNfrSxe4U5J7yM+ZZ6hyOm6B3aPsFty4ebNkaO4qK4c8w0wHBjnrHkT2dEaZ+yMnYZa26tjZ8Spw+xQbeXx0hnA/SlSOwsHqGhpQUVmlnE8yKbyNQ/sovFJcpcC5YtUaiVgi/1KvHfO9ad82GlRbv5rh2FH05xUkjjxOV1Y2HE6H2O0pRJcWF6G4qFCij8j/Dj/8EEw68zQRONs5mHofpEVHNTpHFSDFIp5I7Bchfk9+Z3h/0Tnz+OPP4B//eAxbt2zAu+/OwEknnbjTrzNPNjb/Y8SXzpEChGnscbCcMEnyQrXp3nuCuLaOhoCGgIbAgYeAJlJ+j2tG2zeH6Aj5MHHysn27wRudNz19+gxcfvmVcHtyMGXKZFx55aXSZfhDdY19j9PY7qs7q+Z3zlXa1X64DrNz2J1IAstFHWTCiq5k3igsLT39T6nGp03NSv5geuPqerR/r1y1Bu+//xF8Pop0Cmnjt1h1ZqdndQ3Dw71iYRLimUhKxVfFlWSIuYitTUouYod1iCSVYh2PQ8lo3LVMqeYMKZPL927hdhUrjWKR3tmi7ptdAUqHhXr8iWRqOyu18nOlG0OuVfq/u5aWikWKWPNcSLz5MtK9azccNHoEevfppVyXtD1H7Z7t6CHQicVHOi3SnQV8CSExlwB5Cti0izsyRGjeefNBuk+yU2OCkGIZ7753qP2Qa7Nz4LXX38att01FJBjAXXfdjquuumLnu+B0+f9bh1PsmUvJyZHtoe0/5EFp29IQ0BDQENAQ+OERkP8P94P2bxmEJrzMutPpzG+/PRMP/fVvmD9vDh5/4jFccMF5wst+astOeZl6kLuwl6sf87lPXsYYHcVKrjg3lH8rnIzPZ+FNLISmn/cdGHRwI0Ug1aG2pl6K0gsWLZZtkbdI/VqnExdGU3OzuHC4LTW+hcehFCuVIrjfFxBuxvigzgRBESzJIffMbr+7xO9dX8s9JSXkfRw8pBTTlSUFo9kCa0aGdCiqIrEysEjhbzzvwrxcGTSkdFAqudpGgx7ZmVn41akT0LVbF+mMVbeZviDKHtIki9vhkB1VyKVwyv2o/1Y7Unf9LrFzXtZ5Hz/2/c5j53kt/2YlXnzx33jmmWdx993/DxdffAGKioq+fTjsiObQqHBI4aNWu8LLfqjc0h8bAG1/GgIaAhoCGgK7RUATKXcL0fdfgVaap59+Fr+/626cc+65OO+8czDqoBHKdMUfyNr6/Y/y+29BrDcyBVMR41RCKwSu0+ZZ9e5s71E/2jHR0aDTo7auHitWrJIXhw6RUukSIMlm12Sr16uEkUsHqPJHbTPgz2hn8rW1fQvrjo6E786MVKvT+0qG2QuqdIh+x35IYMVmo/xpx0THnE+LhJkTN/Uj6apkdiWHF5lpec+By+Vor/SzM4KiY35eHrr36CaWeLFU70IYFsLKgHxVTKZ0m+KQmo4geOK/p8MEvv/d9MNtgRb3uXMX4B/TnsCHsz7AjTdMwd33/P6H24G2JQ0BDQENAQ2BAw6BBx74K+6+514YTVY8+8xjOPVXJ4vA9nNalIGLCjeT53w601zEr07lWaUbUREQO8t3ne3WsoZOJx2RzDDfsGFju+tD4Xx04sbh9/vRwGEw6W5AfsbCssrLuF4oGJZ4njjtuzssEq9DsW+XF+KHKnymGdF3Te5O52t2Phbp4rRYJEJHOjnT7p7OHI7nQF5Gx4viZFGER+JOV8/QYUOkS5PxSIJd+lw7F+s7Dw5U04KU/NI0V0vnnKqNAQfSfauK5e+8PRNXTb4eJ4w/FldffTlOOOH4A+k0tGPVENAQ0BDQENhPCGgi5X4CtvNm589fgCcefxrvvDMTjz32Nxw//jjJQdzTKcU/wiH+JHdBUsYcyM4W9M6a7nYi6HcFF+3hBO+fJAjpiroIlzsy9vQ5i1W+0zRu9WVBzcNkntD/0m79v8BVFav5N7NZN2/aipkz38Vf/vIgxo8/Fnfe+Tv07t27/cXtf3GM2j41BDQENAQ0BP53CEyefA0ee2wajj3+FNxx+80YO/ZgmTa8P3LC/3dn+cPvmc9VCp+qBV3dQ+ehju2W9F0pje1F5R/++H6MLaqi405tJcoMQyWiJ114VnVQ9XsdnaU/xtH+NPbRmZfxiDhk8cOPPsHJJ0+C2+3ETTddi1tvufGncbDaUWgIaAhoCGgI/E8R0ETKHwF+dnBNm/YkqiqrMGvWdCHCtCozX0atiP4Ih3HA7uI7OxDTZ/UdAyB3avM68MD4LpHyu8/m59Stu6fXTTJExXql5Kw2NjZjzudzce2114owefHFF+P222+RQUXaoiGgIaAhoCHwy0GAAtHq1atx221TsXTp17j//ntx3PFHIT8/X5wXLOz9Ep+be3MHaLwsjdbO3FBpkfK78Pwl3l+qsK109erASKfPv5iHX516NlqbKnHFFVfi8ccf25vbUFtXQ0BDQENAQ+BnioAmUv4IF/a6627E008/B6PBhIsuuRADBvSXicpDhgxGUREHpVjTk/mUMGuZpJfOcfwRDk/bhYbAAYkAST6FSP7+qFmlFCUZBbD0y6+wePFSNDQ2yyTzaDiM2toavP/+LPh8AYwfPx6vvvqCJlIekFdeO2gNAQ0BDYF9R6CtrQ1Tp/4Br732BgLBAI4/4ST06N4VXbuUonfvXjj44FFwOZ0yII6FZHbEcfgLc7e1RUNAQ+A7EEhBhkxyyrk6LJOiJAcorlq1BkuXfoU1a9chEo5Cr0uivKIcH344G+FQC8aPPxGPPPJX9OzZ81tduhrmGgIaAhoCGgK/LAQ0kXI/X29OkL700ssxffpMFBd3QV5hkQRplxQV4tBDxqBHz25wudwSyM3pfZx46HA4wBw9NXC8YzKfkkWjLRoCvzQEOtuE1A4O/n74fH7U1NYqIr/kZyoTOd999z28N+sj1NY1IhAIIBGPIJWISZdMKBTE6NFj8d5705GVlfVLg1I7Xw0BDQENgV80Ag0NDRgzZhw2bVoNs8WB3IISMAM7JycLwwYPwoSJJ6CgIF+EFQouFrMFbrcLOTmcZq1kC6q2XdXO+0vsjPtF30TayQsCtPV3zqEnP+Ogy5bmVviDAcRjcSkiR8JhfDF3PmZ98DEWL/1a+Foq7ksPrjQBiGHgwKG44orL8Otfnwe3260hrCGgIaAhoCHwC0ZAEyn348WnODJv3nzcddc9+HrZCgwbPhwDB/RDMBzG5i1b0NZcj1RSB7M1Aw6XE7nZ2Rg0oB/GHjIGo0ePhNPpkBBylQSzmk8xRls0BH5pCKhEWMm5UiLmOVVzwcJFuO/+v6K1zYdQKIxwKIhkPIRoJAqdwQSnJwuxeBw+nxctjc1oba6TqaF9+vTHK6+8hMGDB2u5lL+0m0k7Xw0BDYFfNAKNjY046KCx2LJlA4qKe+H4445GZXUN1q1di9rqahgMOlhs5GUeES67dSnFsccchYsuPl8G0lF46czLlEzojiFzv2hwtZP/xSCgTulmdrwy4VzJAJ/96Ry89dYMLP7yK9Q3NMoU92gogHg8jETKAKvNhaLiAsQTMTQ3NaOlsQFABNk5BThpwkT85b57kJ+f94vBUTtRDQENAQ0BDYFvI6CJlPvxrqirq8ff/v5PvPD8C6is3AKLxQWPxyUTmEPhMPR6A9zuTBQVF6OkuFhsR8lEAm6HHYVFhdAbjIBOj6zsTBQXFmLI4IEYOXK4HLE6RVAhx7SIJ2TCtbZoCByoCJDgqhYhhfQq1u1wJILqqhosW74CW7aWo6mpGeFQGAZ9CtVVlfjyq2VIpgwwGM3yu9DUWC+kOB6LgvPM+fuGlB62DCfGHDQCGzesgz8QwF13/T+cfvqvUFxcdKBCph23hoCGgIaAhsBeIBCNRrFgwQKce+4FqK6uAGBEQUEhgsEgvF6vdHRZ7ZkoKSlBTk4ewpEwvK1eOJ12DBzQGwajBUaTBU5XBvJzc9GvXz8MHNRf7OJ8XgknS/G5k0AsGhNepnVZ7sUF0lb9SSGgCpHM9ma8jsrNdNChuaUFc+cuxNfffIPq6hpEQmEkE3Fs27YNmzZtRl19M0wWC/QGgxSQY+EAgHRkgs4swyCNZjuKCvIAXUp+/4qLC/HhB++hqKjwJ4WDdjAaAhoCGgIaAj8uAppIuR/x3rBhI664cgpWLF8Os9koYghFlLY2L9ra/IgmdHA4MlBYkIeiwnzU1NahpqYG3pZWyaV0uT3Izs2D2+NGbnYWhg8bgiOPOlwCp2n6Zgi11WKF3W6Hy+WEx+MWYUet8PPUlP/WbOL78TJrm95LBJgbqVbdlaZInQy4odDe2NgEr9eHcDjcPryA1qHyreWYv2Ah1q3fhPqGZrEOhYI+pJJRmE0mmC0ZsFitYC9LU2MLwqEQnA4runUrln0ZTVbkFxbj1IkTMGvWB2IHP+roI3HHHbfgoFEj9/IMtNU1BDQENAQ0BA5EBDZu3ISXX34VDz74sHCnnmU95FnCTnyv1w+/Pwy704GiwgJ43E7UNzRgy+ZtCAbY7aUsBnMmSrsUI9PjRr++vTFs6GD069cXZotFOBiLbRl2O7Kzs5GZ6RGuJrwtPWSFf2vdlwfi3fPzPGZlKjvEVdIRrcOf6YWHBQNBNDW3iIgY5GCpWBwmkxFVlZV4f9aHmDt/MbZtqwYSERH5IUyMixkuTybMViui0RiikRisZgMy3RnwZHqg05uQnZ2L/gP6IhgMY87nc1BdWY7Zn32CESOUhgxt0RDQENAQ0BD4ZSKgiZT78bovXLgQZ5wxCZ7MXJx//nm49NILYbFYsGjhErz9zkx8NPtzlG/ejFiE1Xsla1KnY5XehkQ8iNEHH4zBQ4ajubkJmzdvRXNTI4yGFPQGK6w2OzyZLpQUFaFXWRlGjRqBww4fKyRDsYQrmUn8W5sgvh8vsrbpvUZAOiT1VCcpVirWbb7Utba24d3/vI+lX36NLeUVaPN6pYMlGgkCyZh0RLKLxWS2w2wxC2FubmqAt7Uxfb8rmZSAFXn5hTjllJPwh9/fAYvVIt0s3BfF/H8+9jQefvjvSETDeOKJaTh54oS9PgftCxoCGgIaAhoCBx4CH308G3/4w72YN3c2br/jTkyd+ju0trZi7dr1+OyzOfjww0+wYsUa+H1NacGF58jMPKM8t9iY371nD/TuU4byim2oqaqAr60NRqMVdpcbTpcT2Zke9Ckrw/jxx+Hoo8fB5XJAb2CXpcLzOlvFDzwEtSP+uSKwfb4kRUsjvG1erFmzTrIkFy1Zik2bGVXVhlg0hGQyKo0XqZQJZlsGnC4HrDYb2pob23lZh2BpQGZuEcYcPBonn3g8jh9/rDRpqDEJa9esx+OPPYUZM2bggQf/jFNPPQVFRZrL5ed6r2nnpSGgIaAhsDsENJFydwjt4+ctLS2YPn0Gbrj+Zpx66qm4avKVOOigEbK1SDQqouPWigo0NTYiEgpJt2NlZRUWLPwSc+cvQsjfJFOLrdYMRCIRRKMMn9bD4XKgpKSLWJGYWdnc2opENIIMG4WZXEBvgllC3p1S5Wf3Zp/evTFk6CAZKELuslYkAAAgAElEQVShh/uilpNMcWJlQkRNbZr4Pl5o7WvbIcCXL9qBTCazCOZqhqQ6dZtV+NWr1mLd+g2oqNwm4eo+r08sQtFoGFWVVWhsakYoHIXOaEYoGELA70co6Ec8GkUsHkUiGU9r+hQlVWHSiAkTJuCccyYhGkvA48lEr15lGNC/z/bHhxRmzPgvnnzyGXwxZw4eevA+XH7FZdpV1BDQENAQ0BD4BSDw8suv4PIrJsNktuGBB+7FZZdclOZlMXGyVFRsw7ZtVQgG/dJdRt4064NP8Nnsz1FXV41Uip1ielhtGdIdxogevcGM3Nw8FJcUw2Q2oaWlFUF/CFmZ7MjMg8XmhMVmhc1mE8Gye9euGD5sKIYOHQyHM0Oek0pnpdJhqXIysYpT2FRqedqiIbBPCLBhwWjUw2jkxG29iI+qbZsbZExBMBTGzBn/xcrVq1FX34CAPyDvJuRebd4WVFXVoIUOsFgKOr0OKYkziCARC0nOd8ei79RJCZxzzrk47LDDYbVa4XTznaQY3bt1QwHfV9JLKBJGLBLDQw89grvvvhtnTjobU6ZchcMOHbtP56t9SUNAQ0BDQEPgwEdAEyn30zVc+uVXePaZ5/DsM8/jT3/6A049dSKqa6rR1Nws4k12dhYKCwokC4kPby60e7/wwit48OG/obF2K0pKSlFWViaEtaK8CvWNLdAbjWINLyzIl4DqisoqNDUoQqfRbIbd7oQnKxPZ2ZmwWizIyc5CWc/uGDFyGMwmi/SZkUSToHDwiMvlkil6jowM+TkFzLQjqb3ar1qTtFyl/XSzHGCbVavtnW1B6lsUP+ME7draenh9XoTDEbELxaJR6WSkdXvlilVYvWYNKrZVobXVh4A/iHA4iFgsDDZYKkKnEWarTYbeBAMkymGxzGV6HMjLzUJmVqbc6wxlX7NmFcKhCKZOvRN33z1V0Kytq8XWrVvR3NwCZpDxXs/Ly0OPnj3k2N5+azruuedPuPzyS3D11VehrKznAXYVtMPVENAQ0BDQENhbBO699z7cccfvMP7EX+HX55+DwYP6Y9PmzfSeIMNmlwneAwYOhNlkbt/0s/96EY899jiWLlmAwsJiEVrY/V9evg1tvpDYVt0uJ/LzspBKJlFVU4u6mnoAQdmG3uhCVnY2Mhx2GHQ65OXmYuiQgRgxYiicLpeIR+y0NJvNYhN3OhxKzE9ujuyHwuWueJk2sGdv74Cf5/qKQ0WZtK06VXim6s/JvZqaWsCBnq1tbSJCxhNxsGfBZDLA29aKN9+cjmXLV6Gunu8UYSAV3kGANMBozhAnCxX8RDwpf+w2vpfkSo5kKqVDLJZCXV0dNmxYiasmT8GVV16BwYMGoKWlGVVVVaiprYXP55eMy9ycbHTp0lV+p5586llcPfl6FBUX4o9/vAu/Pv/cn+fF0s5KQ0BDQENAQ2C3CGgi5W4h2rcVXv73a3jwgUexcuVqPPHEo+jRvRT3338/5i1cTBUG/fv2weGHHYbTzjgDQ4YOlQw+t8uFf7/2Jm69bSqqK9Zj6tTf4+6775IhH//4xxN45ZU3sGHjJoRDfqSSrOan0nZZE+wZTuQXFciAnfy8XFhtFlTV1KGupgq+thbo9UbodEZZLys3S/JkaBUfPKA/hg4dgl69eyIzOxOJuDY9fN+uuPYtIsA4g23bKsW2vWLlKtTU1cHrC8gEx0goAKRYcWcUQQpGo1npMLFaRMyk3dvv88n9HY+RHKu5RnqYzBno0q0rjhp3BCaceDzGHDIauTk5eG/Wh7jhptuwfvVyTJlyDR5+5K8iij791JN46cUXUV1bK4WB0uJinDh+PK66+hoR/hcuXIRjjz0JgwYPwjXXTMa555ypXUANAQ0BDQENgZ8pAnzmLFv2DR568GG8885/cP9f/gyX0455c+fgzXfeFvEm0+PBsKFDce+f70Pffv2k4Mai8nvvf4h/PfMcPvzwfUyefDUu/s1FIsj8c9qT+HzuPGzatAX1tXUS06M8t9j6aIDF5oAnOxsFubkoLSmSYYlby8uxZXM5fN5mEYB0eqsU5BxOB7KzMtG1Syn69O6FoUMG46ijDkdObo4U2rRFQ2BfEaD4vXrVGsybtxCbNm7G0q+XybsEsyYTiSSSiSiSCXZEcjFKrI7Vzpxvi3A1CpaRYACJJO/DjncEk9mBwpIS9OvTG2eecSomTTpN1udww/f++z5uuOEGeDJzcMWVV+CG66/Gpx9/hBnTZ+CLefNQXVuHTLcLRx81DpdffgVGjBqFDz+ajalT78aaVV/iT3/6M26//bZ9PWXtexoCGgIaAhoCBzgCmki5ny4gH7CPPjoNPXqW4dBDDoK3rRlvvP0OWptbpALpcLAjLAfXXXstzpx0pmRMMsT9qaeewa233g6zxYZ77r4L11x9hdjDt5ZXoLamTqaCJ+KcFplEW1sbvlr6NRYuWopVa9ahraUNOl0CZrNBOiVjrHImkjCbrMjJz0VBfj4KCwvh8XhQW18Pv88Pxrm7XTYRL01mq9g4MjIykJFhh8vhQJcuJZJ5yQ60gsI8GPQGsYnTgsSuTHUoD/+O0zYeT7RnzOwnaLXN7icE+DLGbkVW4tUAdXWoDXdJSxCXpUu/xurVayRIvbq2Bq0tbYiEGZieAlIJBIM+1NU1SKZkPEEh3SyRBbRqc+CNz+sVm1AyGU/fPxQuVUHSjqycbAwe1A9HH3UEunXvCpfTDaPJhAyHQ4RJdpcw6oCdwqtXr8Uzz76Afz37NHr36Y1LL7kUJUV5eP7FF/HWO+/IIcViURiMRvTo3h03XHstTjv9dNQ3NeNXp54Fb2srLrro13jgL/fuJ1S1zWoIaAhoCGgI/K8RoHjyxJPPYto/HsPmTZvx9NP/xJKlS/D8Cy+gpbUFKWZ56/XyjDn/3HNx6mmnYfiIESK6PP7Es3jssSeweeMaPP/888LZ4vEYtmzeisamJikkh9OTjU1mowzhef65l/HlshVoY5xJNCTdano9EIlQ6FGETIPRhoLCIhQU5AvvolAaicUQi4ahS8aQnZ0Dq9UOvdEEW4YdNqtVhNQupcUoyC/AsGFDMHToIOkCVXMulb8Vbkb+RycOC3dKVrm2HGgIsMPWZORkbWX4Erk9ORoX6ZLkcJtEAlVV1Vj+zUp8s3yFvC/wXYFxOeygTCVi8Pna0NzcjEAgiJZWH8KROAxGZq1SUE8glYwjGWfzw84FcZs9Fz17dMWI4YNx9DFHyv3KJAJmUDqdThQXFUq8FBdOAv/0k9mYMOEUxGJBnHv+JfjTPXfij3+8B++/P0scMPFYVN6FunbpguOOPQbXXX89oDPiuedexCMPP4zzzjsH99zze+mwVM/3QLt22vFqCGgIaAhoCOw7AppIue/Y7fSbFO6aWlpw0023YMbM/+KaKVNQvnk9Fi6cj43r10NHW49ej0Q8DiQTuPyyy3D5ZZeiR6/eIvZM+8c0PPzIIxh35LGYfPUVOHnCCYpdNhaDt40ko0lEwJzcXDgdLmzdUo7FS7/Esm9WiIgZCfuRSjFjMo7GhmbU1jWizReUPKQsjwvZWW7YrDbU1jdItZOVVB2SsFjtcDhd0s3JqXsGowHJRBI5WZno1rUU3bp1QW4+RUqjEAujySiCps1iEbLCDjpmYFIAtWfY26eMC0gkzWm02ok0SXU6f0mzkf/AN2GnzZHYMstUJbSKRVv+paylk/E1cr2Yo9XS3CIvXBQY2b3Be40CJK8VLUQpJPH1V8uwbt0GWb+WYqTPj2gkquRoxRXxUQbipBJyv7AqT1sR81CjsTjCgaCIhk6nHdlZHnTrVir3EHQGZDjcyM/Lw6BBAzBu3GHo2rULopEIKisrEQj45aWL91deXr7EJNCy9M2yFbjyqivQ5gvgmGOOQ9eiXHz06Sf4+uuvYaBlj7akaAQwmnH+2ZOkmzK/uBS/veVOfDTrfRw97jC88tpLsJk77H3774poW9YQ0BDQENAQ+F8gcNElV+HV199CZmYmbr/lWrz3/vuY9d5/oWOGcnqSMUWgQf37YfLVk3HRxb8Rse+3v70Df3v07+Cj9L33ZmL88cehqaUZVotVXCks3pIP8Vmjhw7RWEwmiH/51TeKiNnWimQyJsKmzxdAZWUNmlu8SKR0yEzzMrPZKM9UPk/bWluRlK5MLlbYnW7pqCSXMptMkj/uzLCjf7/ekmuZgp6+mnQetElEIrvNKuKRy+lEbl4usrI87QVkRcRUWVnHIB+Vn2kZ5fvv7iQ3UvIg+UfhXmLP5jVhMZg8S6ZtK9Pg/f4A6oWvN4kYyeYCZnsr2aXMl08gGgkL/1+5ajVWrlwjMVDkWsznTklmJIvIOy5G6Azm9hgB5qxyKhQjCRhbkJ+fC7fbBZPJCr3BhPz8AvTo0Q1DBw/CEUceJkViNiyox0G+qHb8cqL9okVLMGHCaWhuqsbx40/GPX+4E1OuvQ6LFi0U0Z1dxfFYDDDo0aNbFzz59LMYe8hh+PTT2Tj7rPPQt09v3HbbTThl4skwyqBFbdEQ0BDQENAQ+CUhoImUP9TVVlgFouEw5s2bh/vuexDbKirxz2mP4t+v/hvTZ85Am9ffLtbJgz0WwxmnnYbf/OYiHHzIoVgwfxGmTfsnPvnkY9x5x1T86tSJ6N6jm1jBN6xfj6VLFuObZctEsOxZVobRo8dgyLChIvB0JpzMeaFNad7chfjww48xd/5CVFRUIuBrQSLBKqlaaechG8Vym1+QJ9X5kuJCuJwutHq92LylHA31DSJ8MriG6/KP1W6Dy+NSsjWzMsVinpXpwYD+/TBwYH+UdClJB8GrE8s7QFanOSt/q1Oef6iLoG1nRwQ6sqw6pr2r66jT3xXSbJCsyGXLVqC8vAJr129QhjIlEmiqZ9VbsWknEmEROTuuowkGoxk6vV4IKoVI3p8UD6ORAJIJTtVWiDdJuZ6DnSwZKCopRr++vXHQqJE466zTUFpaIve5sijHyn2z63L5N8sxf95cEeiZ3dWzZ0+MO+ooFBUXg2S4rc2LY485DmvXb8boMWOQ5bRI+PvGTZvlZY37Z4cvRc2DR43ANddcg0MOORSvv/Ym/jHtn8jPz8PjT/wTZT17Sq6rtmgIaAhoCGgI/AwQkIccuZle+NaRRx6NJUu/xiGHHIZBA8qwaMkSLFi0WMnY4zMnmYTRYEBhQR6uu+46XD3lWhFSLrrwYrz++qvIzuuKl198RiZ208nyXcuO2YDkZczhW7d2Hd5+ZybmL1wsucze5mbJY6YLhguH55BnmS20insk69Lj9qCosEAKy4xQYSGxvqYS8RiFTB30RgfMZiusditcLqeSwZyTg549uqNHj+4YM+YgDBk2CPEY99EhTqarlFKy7MzNFAHtZ3D9f6KnoPCy7Se973iovH/YoLB1SwXmzVuApV9+jWAoiM1by1FTUyd8KxaNIxoJAklV0OZWWJQ2wGiyw2rnH6tSbA6FEQ6GkEqQyyWg0/M+S1/3lB56gwV2lwuDBvbH4YeOxRGHH4b+/ftINiqPQ5iZdOkqw52+a6HThVzyysnX4+ulczF2zCG48cbrMfX3v8eaVatgsljbZ0GxocKRYceLL7yAkyeegk0bNuDoY05CPJ7EZZf/BrfdeiMs6dz+n+jl1A5LQ0BDQENAQ2A/IKCJlD8QqMmqrdDVVCBQVYE5tMMuXgxXIoiJJx6BVxYsx8crNyGYTKI+EEGdP4TmQAipeAyTr7oKV115JYq7dMFTTz2PJ554HPW11ZgxczqOOupIyS96+qkn8PXXyyTUfdiwoRLovnzFCgmgpnX12OOOQ4+ePUXkUUiHXgSettY2yeNj1h8/YxWfCz+rq63DwoVL8MXcBaisrUPQH4AumYDJRMFKJxVbEiCSWKPJIl2WubnZcGQ4pIuzuLgQsXhMqrxerx9Bvx8WswEZdovYxvkdVvdJiJ1uJyxms3Rw0uLOIT1ZzF7q2gVDhg4WEp5Mkx+VGAsZSlvKpSkvTYw6i7E8D07X/LkufKlhR6tis1aEOxJXdkeqAqNQ0rT1pwMHWoB0CEcimP3pHNTW1sp1qmtoAKfOB4IhERLZIZmUDFISzrhYzbge7xVagnj9OAGVE+D5M3Y0JlIJhAJBRMIh6ZpMJPn9HV986NpxITubtrQSDBo4ACeecCyysrMQi8Wlgk7SyQEBHNzEij0FxGQy0d5BwONrqK3FP6ZNw9q1a8QS1L+/Ery+bt06tLZ5cf7552HixImIxOKYcNLpWLToC5SV9cFJJx6LhYsXY9HChTBarOiW6UBhhhXZNjO6F+VjwrC+GNslF3VVNXhyznI0GTJw/mmnYMjh4+DsPxgwK4OstEVDQENAQ0BD4MBFINXSiNS2zQjX16CmvgFvvvAiDK21GFhWgnKjAysqarGushotsSRq2gJo9AehN5kxfMhgXDX5Kpzyq1Oxds163HzzzZg/fwHOOutcXH/DNRgwoB+Cwc7C0LcxUl0MqnuBf/NZyu+xM47FNWYxM46Ew3aUQp4OH334KeZ8MR+byytknaR0wiWkQBePq1ZxWn8N0BvJzZhlmS0xKLSCs+DILObmllbpvEQyAofdCqeLsSl2eQbz2Birwo4+dmbSQcNnNYco0rJ78JiDZHss8vHYVEVJ4WFp4Tf9Qz63O/+M/+Z5qsLWgXv37PrIrVaL4KzyUUWQJlej20QtzivXUxH3VGu2ToTmxYu/xObNW6RzttXbhnUbNioDb6BDbU0NTGaL8LJwoE3iAehs8TI2IJlAJJpCLK7sxWa3CednfA6HZ7KrUuVzOz96HSz2bHTvVoohgwZg1Mjh6Najm2LdTqTE4eJwZMDjccu9ZOdATZNynuq159+7iw7gFPstW7biH39/Aq+++m8ZFHrmmZPw4kvPo6qyAharDW6rGUUuO3KsRnjMRkw+5Rgc0rMIrbW1eOHTr7CyzoseAwfjlltvgrUfeZnt53graeekIaAhoCGgIbALBDSR8nvcGhQmE9s2I9lUB0TDsJjM8AVDePLVt9Hc2Iw+xdkYO6gU7yxeharKWpQ5rPisOYjFtW3Y1uKF7v+Gh/zx7j/g2inXIAkdbrjhFvzrueeR5XHj8zmfit3hgw9m4f777kPXbt0woP8AyYnkQkt5VXU1aqurcdbZZ+OEE0+QfJjOC21IJJkUu0iAaOsVwsTvNzbhm29WSHW2pr4ebS2tCAcDCgnWpWQac0tLGzZv3oqWtoAIVjarRYRIl8uBrMxMIddevx+tbT4EfEEk4lEhvxkOp1RKnQ6nEB1bhi09nTIlZIi2KrvNIqJn37694HA6hdRykIpqM+KkcU4v5zFTwOS+MxjkbSF5UwgaiU/Pnt1FSN21ZVwFpXNbgEK4ZCM76RZQiaWKZSdX1HfcLTuA376msoMOi3Vni5X6c1mj/Rt8WSEetbV1Mp2aXbEUKnkN/QE/GhqbOomVKQR8vD4dYiVtZXz5ILldsngpGhub5cWI90wwFEE4HJWMSJJSXmcSXOgYEcBcIuVliWSYFjbapfkCIlaeGLNQKXLTWAaYLQZ4XE4UFORJl4fL7RKizpwjh9MtE7iLCgsl0/Sww8ZId4e60CakZmVJB2aCnboKBrzGldu24d2ZMzF33lx4PJkYO3as5Fmy46W1tRWfzf5MJnJPOHkCho0YhcsvvxbTp09HXo4H1193DT6ZPRsff/wRjGYrjuyeh0PznCgy6fFNMIYjDx6B08YMQzLox2PvL8Q35Q04qG8ZThp3CAqLCxE12aAvKIGhtAd0Gc7v8f8Q2lc1BDQENAQ0BH5MBFKtTUhUbkGyvprqDYyxCOoam7Bg9QbM+ewLjOxVgvHjRuHJWZ8j3tQIJ5LYEk7i4/J6rKlrgc1uxxm/OgUX/+Zi9O0/EK+++iYefeRheaY+9OBDGDFqmDzrFHfB3i2q1ddkMsNEXia237SrJP38W7BgMZYu/QoVlZXK85+8LBYR2zn5HDs4163dIFPFw9GY8KMMqwVutwMZdpv8u4bcoaUVSTlG1aHAQT4ecN/MHGfRkHyNz18KiswsNxr0cLscGDJkEDwel4hlOr1ReAF5AI+Xeepq4ZicxON2y7OddncWlilw5Rfki8hJIW93XXcdCH7b7dGZF20XU6My2TSN29lVIKrpXsX0x98meztyvW91me6wYZ4vz2fFilUSjUNuzW34/H4REsORsDQRkF+KAB2NKpzIoEM0GpYuXV5TDtSsrKyC1+uFLxDE1vJKEaF5fUN+dugqhWnFpr0jt1SGMlGM1Bkssn1yMshQGz1MFjsK8rPgcTvlGtApIhxZis5W4WXFRUXo06sMAwb2F1Ga/Fqy5tMCJIVsNcd0X+KYiIvf78fXX32DqVOnYv36jRh7yOHYtGk1autqJUqqyOPAGSVudM+wYHkoiYN6l+Lg/r2Qn5OLr9Zsxn8XrkDUYMHvr70M2R43EgYTdJk5MPQaCJ3DtXe/eNraGgIaAhoCGgIHHAKaSLkvlywWFWEytmg2YkvmIFlfBWOvgbCPOgz1Vg8uu+F21Cf0GDlmJI7oXYilsz9BRvl6HJWdgX/Vh/BhZQuq2gLIcjvxwAMP4KILL5KOx0mTzsann3yEfgNG4q03X5aJe++89TbmfDEHt972O5R26YJ/v/iidMOddPLJ6NO3L84+6ywcfughuOCCC1FUWpq2WX+3FUMRzWi17hiQ0pmskWCw+3LVylV4860ZWLZipQhmLU0tiIaZCxgVMqPTKaSShfZUUg+d3gSn242i4kIhv4UF+ejRvauQHVaBW1pZNfbC2+pDwO8VG7lCYBkgb4LV6hCSS+twhisDHhdFLz2i8Tg8TqdkFdLeS0tWMpGQboaJp5ykZHzuVSh8R4Vbufzbk8DOXYrK52qO4+5ulg5a3HnNb29P2WZnct55fRJ7CpOLFy3F6tXr0NjYCKOBgrMRldU1cj0sZpN0plJMrKupkxcTHYcasRsxoQ6lSclLgrIvZRK8ze6Slw6SZ+aUMksyGAxBbzDIZO2Q2h0iU7gT8jKiDtNRtqOHw5UJd2YmcnKy0LtnT4w5+CCMHTsa3bp3A6dIKteic+VdEST3TOyF5Gh98cUXuPnGG3HyhAkYP348zFYrnnn6KQwcNAjjxh2JdWvW4OWXX0JxaSnu+v0f8NjjT+O5f/0LjQ11uOmmm/DZ55/j448+EJHypJ75OLXIhR7GJP62oR5HXDoZV0yZgri3BX979DF8/MGn6OJx4qajR6Fv0o9ATTWMQw+G6eCjYOgzGDqLTQYqaIuGgIaAhoCGwE8XgVTQj/jyRYgt+ASJrRtg6FoGe/8hWB+I4/EZH+KVdz/C2eedhd/dfDVuvPJK9G7citE5DiwLJPD8+hqsqWtGhtOF391yM84++2wkoMctt9yBGe+8hbFjD8b7s96TZ2pHNMkPjwW3r3TmqZbrDq7ADjUKPi8+/2+sWrO63fobDgTSUT5KJ51eZ0AimZKuSQ7nsTsccLqccGZkIDs7U8kaNBqFV9BhsWnrVuFerU1NCAaaOp0UuzWdwivIH+x2mwiQLGTKtg16dO/WFTnZ2SLAxeJx9OzRDSNHjZCsTLPZtAM327WHXNFq1VL69rh25lDb15YlVHvnS3pFZYvfLiJLP+gOlf3OFvcOvtLxXYqIFHWfePwZrF27XoZd8jpVbKuUa9HS1ganI0O2SzEyFg4BeiOMRj3i0V3FA0jJFwaDBRabDRlOOyLhqGBrtVnR3NSCWDQGxjImk1HJkKfoKfeJYp0S0VKnN8Nis6O0SwnGHDQSvcp6YsSIYThoNIc/8bvKe0FnyzZ/tuci8t7d6+SCzK6fdObZePc/M1BY2gulhVloaGwQgbYk242pPTzon2HCU00xOLv1xJFnnodDT5iIlf99A08+8xIqyqtx/yVnok+gDlZ/K1K5xbCMPwOGPoOgszs7V/n37uC0tTUENAQ0BDQEfvIIaCLlXl6iVMCH+MqliL7/GvSFpTAOHAV9UVcYXB74ozEs+OobyWEZOPIgjD/xeFSvXoJRFcvhranGa40RLGvwodYXhNliwYC+vXHn1Kk49rjx+HLpl5g8+WrJmvn1BRfhppumYPGiBZj13nvo0aOnkKEtW7fii7lzxSp01lmTcNqpp2L6O++gtbUFgwYPxjnnnS+V2D2x2WwX2J0enKJCwc+Y4cdwbsUeHBR7MDsHWFHn8BQSHe6Lg3sWLVyKr5d9g+q6eqnetza1ACklqJth8Gq+IImuQhbZQcDuTuYTWpCXx4nN2RL03a1LFxQWFEjXnkrWaSuvqq4RCzqJdSgSQdDnE9KW6WFnKe0n6Uq/ngN91GEx0l+oDHRJxKUrk4SSnXqe7Mz2Kr9UkBlAThKYSEpulNrZR/7H7j1OlxZCuMPCnk5u08wpiTp2IPI4eJ6KsEkcQ0FapcPymXJsOqXD1aR0KLCrkZ0SiiiohKqza4HWa4qVvJ7KCwtfDJKIRJNgp2naQyQZVPEkj9uHtlYfsrJcIjbWVNWmByDFZVpoIhmTbC6IALmzzk8KmmaYrFYMGzJIpjUyrH/ixBORk50l14SLwWCUPzx+hqezs8LpcAhOPE6l8q7mnu5ZhlFnWGkBnz17Nq6bMgUPPPigYM9u4opt2+TajRs3DnfccQf+3513yr35zLPPyjTVe+6+B4888ijOmHQOqiq3YsXK5dJNajfq0T/bhcMK3eiDCHKOPQX5p1+Ivj174q3X38ELzz2PrZvW4Zm//RVHjzsciaYGxL6ci8SGldBl58E66XLocws1QryX/1+pra4hoCGgIfBjIRBf9SUibz4NnSsTxn5DYeg9GDp7hnTFz/vkU5x74WXwh2OYcsM1uPY3Z+PVay4GairQojPjX+tqUBWMIBwKiUj55uuvY/z447F8xUqcfPKZqChfi7Fjj8B778+Q7jl2ye2vRX3Wf2vIXdotQYG0sbFJuAG5AyNvlIxDilDKc52uky+//BrP/usFtCg8jGsAACAASURBVLX50NjUgpbm5vSzX1mvw4qsRuawEMdMZj1IrsQd4XKB1MhqMaGkpESmkNOizP1RrGPhmTyR3IxchiJlLBKCHvH2rHTJ2KSIRj1NBgyZpCOTWZ8yQJK8zGCQDlZGA1HY5LGRRwkPA3lPTCJoWJxWCtk6KYiSB+k59XondIY8hFyK3Fn4a1zhgFz4fXKz5oYm4YcsjHOfqrDG7UlEUiyMVIodigp3lE7KVBL1dQ0yzZ3Hze9FowkwOYeZ1jIQMpWUz5jVzlgdRunYMhhpk1KuWyAgkUhS8E/Szr+7xQSL3Y3ionzhYr17lWHMmNHo0VOxarfzVb1BzoGWbXIzfuZw2LcrEKv8jMeiCpa72/u+fK66uM459yLMnP46rFYPjj/uCNTV12Hh4qWwWszon+XAEXkOjMtzYK3VjS4TzsaJF14J+Ftx80234KUXX8XkSy7EpedNQt+uhYiuX43Y/I+gzy+G+ciTYeg9aF8OTfuOhoCGgIaAhsABgIAmUu7NRYpFEVvyufzR2R0wDhwpf3ROj2xl87YqvPziv/GHP96HSyadjOvOHI9V774B38YNmFfegFeqfQhFYkCcXWx2TBh/PK674XqU9eqDt96ajj/ec7cMBbnv/vsxbNgQPPnEY/hizhe49dZb8cYbb+LDDz9AJBYVsjZk8GAcduihUhlfvWY1snNycMNNNwtBISH7vos6TIWEUanYslNSsSWpC/+L1uO1a9Zh46ZNaGpukQ7MpsZmJa9QJjorlihah0kGadVdt24jGhtbhKS1tHmlQ5DVZ+YcMrMyM9ONSJTdmrQA64WYchp5JBoRcUyvNyIaiSEcCor4RrGMFiPmKUUiMRE7FdIGGQLEn9OOFI1FRYCMxGJwijVZmahooLAmszGV0HqSSCUPMyW2a3XK9bezHxUkiBW7DSm4UqgzG43tTnJlOnZUIeSJhHQ88sCYF8kuRuZBKZMemcEZF8LPievsdDSbLTBbzXIe4SAzRaNyHZgTyWMnHsTGnekRUhwMhBAMhsWOH43EEQ55AZ1Vhh7xuEqKC5CIx1BQmC92LjHNy+FQWIRYgUwmCyxWM8p69kB2drZgN2bMKMFPfQ9on9Aulu2kTO7mCwAF3h9iYSfl559/Lp2UTzz5JGrr63HxRRdJbiVt64MGDsS0adPw9FNPobGpEbf/7nYMGDgQDz30MG6++UYMGnIwjIYEGuqrUVldK62+BosFfXNcOK/EheH9e6P00CNRfOKZWFPVgmefeR7PPfsU/vq3R3H2BRcgx2pCYs0yxJYtEMugPicf5qNPgb6g9Ic4PW0bGgIaAhoCGgI/IALxZQsQ+/ILJGsqYBw6FqYRh0Jf2KV9D2+8MwOTTjsTQ8cejusmHolTumTgv9NnYv66zVhU58NX9V7FEoIkiotLMGPmDIwYPhwfffQJTj31TAQCLTj99HPw5FPTpMCoTjH+AU9hjzalCG/kGmbpXBThjIVHoWUd3IycZsvWcnzwwccSEcPoHoqLijBIbhVXnufpYjOFTmaUM7qHtmCKsDxP1d5s0KfEOUFrd3Nzc3qicwJeTiL3+tIFZJN0DUYC3vZp0jqdRZwRPDYO+xGOwAKn0YQsjwcup0O2VVNXL44Z5mtKFnenLlK12MtjUgrAaZ4WZAYji8u7aKUkqTEYRKRkByi3q1qXVRHU1+YVjqd2GsrxSa4jJDdRr2cBPCq8MB4LdLpGLEqz4NtZrKaISSGS9nreSwbYMlzKQMFYGEazXfhfMp5u8dTr4ciwwu3MELGV2ey0Zpd2KZYOV0V4pjhqgsliRobDIQIl80Np0e7Xry8KC/PTed5pgTrdMUlORm5GDs7z+18sSsyUDjfc+Ds8+8y/oEvF8ZuLfo2tFeX4+JOPFfwsFvR0WHBSjg3DS7Mw+OjjUHbaBXD2Goqb77wbD/3pXgwffTAemfYoDhsxBMm6KhEpE1vWyjuY+bgzJJYHJm3g4f/iGmv71BDQENAQ2J8IaCLlnqLLMPD1KxH9ZAZSDTWw33AvdO7M7b49d94C3HffX/HJxx9j6llH4fZTD0VoxTL8Yf4mvLxqGxqbmpGiUJVMorikGBecdx7OPe9cJJI6PPDAw3jxhedw5pmn45VXXpbtsltsyZIlePOtt/Db3/4Wr7/+ujKB2GSEzWpFQV4+hg8bhrq6WuTk5eGyK67c407KPT3t3a1HEqJ0PPKPYqOm6NW+pPkjRUpWphkWPnPme5Lpw+zLdes2oaGB06NjSMZZ7eYwFk6E7mzRUaaAy0T0OKv1Skg5q99cDCajDPIpLipAa6tXyDBJN7dRUJCLrqUlyMvNE7JeXVsnwqpsP11pZ4aQCJZpsqtOPCRhpZhI0TUUDImYqOh637aH82htjgy43E6ZVNjZ2qxuj6SRtp2UDmhsaEJzc6uQcoqKvJ48P4q3fAkIBQKSHWW2WgSnoNfXbr9WsE1KxwH/qKH1yvRsklt2d7KiTuuQQyr6uTk5OPigkYLz0GFD8OsLzm3PH9r+GqsWfiUMn6SeAuS+5BLt7t7Z1edi954zB7fdeiseefRRNDQ1YcqUKfJCQ2E2LycPZ0+ahPLycpl2OXzYcJx2xhl47rmXcOONNyIrpxBDBveFxayXCarSqZpIwGG1YOKY4biwxIYjumYjdNgpQNlwvPzfT3H9tTfh3PPPxWWXXiyTUGWJxRBbOgfh1x6H9fRLYBpzDL3v+3pa2vc0BDQENAQ0BH5QBFJItbUg9OT/Z+8sAKM8tvf97G5cSYJLkODuBNdiwSnukODuUNzdPYTg7hI8uLsGd0jQECG+u/87swTaX9t7g7Vp/zP39kr7yXzP7Meefeec94zHEBaCZa3mmOcv8Zs/p0XlyRLfZfwy6Be8WjannZs9bq8D2K1JxqJTNzl66SZWojmIwSDtZIoWKcS48RNxdknKlk1b6NO3NxkyZqZdu3a0bdtSxjsJqVb5ro/5hRf7JGaKrETxr4+x2R/VRovqBLF5PHPmPG7fviPjtLfB73nxLFBWZ0jLnZhwucFpat73q/Duo1e2iLciI2M+bqCaGvuJTWYR54oqGeGI+PLNGyKjoqQAKeLBrJndcE2bVlZoXL1xg5evXn9qCigEWFmObq77lP0YH5/Fl5q/eBEkN3SFcCmEWrl5+mtO0gJHVK1YkCJlMllxImKw+CG33EVGpYjLYuNkFmh4WLhMAhAxW7q0aRDl9WJzWfyzoMCXhIWGYW4hBENbaTsk4jSRNfrJ/dJolNVDotmMiMFM2a1iE9q0ESzmKMRPBycXKR6mTpVCekMKj9B0adORL38eSpZ0l6KlyPT8POIrU+J9I00WOj+qVPsLP25/eLh4T0ScvWLlGnyX+HLp4nnatG7Du+B3HPA/aJq/+AsNDjZWLK+Uk+oFsxKaITtWZRswY9V2pkydyYeQ96xY4UO9enU+3SfmwFZi9qzHrHAZzEtWNgmVaigCioAioAj8qwgokTKByynKvCPmjkTr4IRF1QboXN1AK8pjP481G7fQr1c/yqd1plU6c8oXzE6kR1v8A55w8ORZrl6/xtNbN8iePQce9RpQoWIFMmfJzPHjp2jfvht3bl+mSZOWLF+5BLP/iH6jRo2SIuXqtWsZPGgQq1evJkWKFPKLv2jhwuTPl5eAgFs4OTlRpEgRylWsKHeLv8yfMYEA/sth8aXjv/a1/L3JuSlAE7vKMpsx2rQDLcpxxa6viOA+l578vnZHBDzCqPzy5ats3LxdZtSJrFEhpIlMu+B3ovGPyICMN7OP310XpTpG0860UZRi/1mpc0I4mMzK/7hUOiHn/7dj4ucrfgFYYi7EyY8NgYQQ6ezsTOZMGXBK4igDU1EaVbp0CUqVKm7K6vhk1BQv7prE4nhfK5GBam0tulYb5c67yJD8v+PXQuTn/x3fzfNbny/h58tyb39/evboibfPYt4FB9Pey0uut6WVpczmyJg+PZkzuckfjEJ87tGrF/sPHqFX7wGEh7xj6tSJVKhQjqlTpnDp8mVEM4W8rqlo0nswBTKlxunRZeIObMOhUg02BsXSZshMsrllpEfXDrRo0fjTZA1vXxF79hCG54/RZcmFRVmPhD+IOlIRUAQUAUXghxEwhgYTe2I/+ge30GbIgmXl+r/Lqtqzz5/Fvis4vsePBUVTUK1MQT7kcScoRW62HDzGrp07eP0yiGTW5pQqU5bazVqRI2dO6Qe9bNkKFnsvYNiwYXTv0U0+h4hz/spNu6+F94dxmXyAT//x6XlEzCg2R0U89uvmKfHWNUJsiy8TllY28ZPSmErLjxw9LjcJRRWPKUvRKAXJF8+DCA8TXoyf4xJTDCWyDU2bqibxTsRp3zJE3PR9Kjn+fBZWaM0tPzY7MpWHi43T/PlyYysrdUQFkwb3YoVlJVSq1Ck/xrSfnz7+8yPiMSGpinjd0sJkkyNEWUsrK5n1+TmW/tj651chcfxn70eWan/LSvz6XNNzaFi+bBm9evWkQEF3KlWqQLKkjrI6LOJ1EGmSJSVf0aI0q1eL7IZgYs7tx8IpGfujnPG+8Jjtq3yZN3cmnTp1/HRpY1SErHaJWjMPi2oNsShf63tNWV1HEVAEFAFFIJEQUCJlAhbCGB2J/tEdojf7yvJuy5rNf3eWCE+2+S5l4/gR1MybgaKF8pK6SGniClfgdcgHnt25SeC1s7y7dJJU+dzJVacFaVKlkll327fvpFmzVkRGRtO9RxfGjBlB4IsXLPHx4cGDB/Tr35/Zc+awy89PlnqIXd2GDRpQsXx5Zs+ZTfly5alTty7OLi6JPoAWopIo7zY1dBG78qYMTNP4c1N14Qcp/AcfP37CufMXpM9PfPmOKBkXZeaRHyI+XvNzNmdsbNTHDABTWdDnsvWPtzTVPP35p0CjkUHk4ydPuXzpCsmTJydDBldZliN20j+faioP/9Q1/E+vaHpGmXUq/RtNJVfxmZcieLWwtJKl4+JaQlgVAqvIAhCNg0T3TvH3xT/PmjULmd0yyin88Y+mj/P5aBAvsgnFED9I/q5ytQS8brI87Pjx4wweOIBevXrzPiSE8RPGyxIxkdkgPj8CWKMGDbCxtuHIsaOMGDWKV6+DmTJlOnv8dtKtW1datmrJy8BnPH35GuPtC6R794jcnYfgkCkrBD7GeMIP+w+vuPjsDTNOP8b/7lPaeHkybsQvv5qmEcPrQKJWzZVeZ9ate/1ucyIhz6SOUQQUAUVAEfi+BPRP7xO1bCZmBYpjXrQ82mQpf3eDBfO92e+7mMwxwbSrUhi3shUIyV4cvUMK7j0L5N6xA4TuW4ddoTK4VfAgZ5680stv/YbNMpPr6qXTzJu3gE6dOsgGh//GIcQkkVEpq0U+epTHV8b8r9hMZD3evXef48dPfrIakhvSsbG8fvVGbkoLrcoU64mYxyCta0QpsvTplj7XojLGZL/zeZhiqt/dX27IilhOIzMaHz9+ytZtO/ipUnmyZcsqY8PfDpNfuYyR/iTENMmu8ZVApoNM5dbxV9JgZW0j4y5xaLwvpiglz+Ca7lcNA8HNLRPp07tKCyIZXf6uY+DnuEzMSzY7/FimLWKzxJ6l+6WffxdnZ9at20Djxg2xtHamd+/utGnVlGMnThDz6CYuMSGkS5mCdB5NsBNx7+UjmN87T3CEnm133tJ12XY69ehOzy4dpBdn/DCGhxK5ZIr0CzcvUhZd5pxfOjV1vCKgCCgCikAiJqBEygQsjvA5ij3tjzE21uRDmbPAb8/S63ly+xZXNq3j6b7tlC6Vl1R1W2NWuALGsFC0FpaYv3uK+c1jaJ8/IC5rMWIKVcEQEyXNt7ds3kL37t3Im7cgnbt0pm7dmuz185NZlFFRkeTMmYs9+/Zx5epVGQyJcuauXbpQp3ZtOrRvTztPT9q2bStNzP/NI94nU3gl/boc3JQx+NuO3fFx4R9ldH4pI1GeJEr558/3pkC+fFSuXJG8+XKbRMrvPuIFy8/RenyZkCmYNaVMxpdh/9VZs9/9cf/gguIH4qVLl5g2dTIF8hcgPDycg/7+ph9A0qQ+ltDQEIb+MkSK/PMXLmTylKmkS+fK5o1bGThwAK7pM+Lp5YmnV2uZdaq/dATjgVXElqxJnFsBjHYuaPSRmG/zJuTSKS7FWTNswwGK12nI5OnTsJaZrJ+HCIaJjsKyTku0yVNLXy01FAFFQBFQBP4mAgYDcVdOE7lsOtaeA2Rs9rsRE8XsocO4vWMjDXO7kqVdR2wLlSbWwhGNIQ4zG1vM71/B3HckcQ16ElOoIvrQ93KjbOr0Wfzyywj0MaHMnjOPzp07ykaCavyWgIhFxIaxiE0/20PGb8aaYjMx/q8Fzn/blE4oY5F9ePDQEbp068OMaROpWrmi3MT//uNXcVl81crH8m3T5u/nnuPSi12WYv+Xze/vP8FEe0VR6bVm9TqaN28tvUp79Oov1yoqTo/m6Q24cQLDvRtEVWqJPltRNOHB6E5tIcmdc1y9dJ2WuwJIX7QUzdu2osHPdT8/Z2wMcTcvSksejbUtVk06q+aGifZToCamCCgCisCXE1AiZQKYxV07S/SmJVh4NMEsVyFp2PzrYQh6ypvls9m6fTdHYqwYOmcW6XPnlV/C0ozd0gbt3Qvojq6H9NkwZCuKMU12dBg5f+6iLClatsyXQYMG0aZNa+zsbVkwby7RUVHY2tpx+/YtHj59KstxhHfO++Bg+g8YQJNGjahbpw5t2ralY6dOhISIspp/9/ijjpc/+omFaHb48FEWL15Knly5qFixHPkK5JWi2V9Z9vVH9/or7/+jOcdfX5Sj3793jzWrVpm6pev1MoPl7v17vA8JlaX+ISHvWezjg621Db179WLu/PmUKlmSCxcuUrlyFWLijLRq3YZRIwZj5eBE3K0zaM7tBmtb9NmLY8xcCOKi0Yqs0lsXeOO3kgvHLxKXpwSZW3emaIF8WHzK8IXYM/4Ynj5E45QUc/cKaGxFMwA1FAFFQBFQBP4OAvon96RIqX94G8sazdBlyv7buCz4DaGbl3PYz4/rwR+wcS9HtcaNSefmRnSM2PDSoo0IRnfvAtoTu4ir3Ap9Tnc0URE4OzkxYsQoRo4cjo19MmbNnELrVs1kxYYavyfwV8dl8RvWN24EyOZAR48eY9CgfpQrV1pmbv6V4/+XuOxrmQproe3bd9G5ay9evnhAt+49mTVzOiFhYRhiItFeO45m22LimvbHmLcURIRBbAwWLwKIPHOA21u2s/W9llS1m9B30IDfTSPSd6pscGjbf4oSKb92kdR5ioAioAgkQgJKpEzAoohu3lEr52DTcwy6jNk+nWEIfAq3rxBz6zJ+R8+w9uItntq44LNuNVmyZCJc7LqLrWUbBzQXDqLZNh/qdMCYtRAac0vpQbN6zQbmz1/IxfOnWb58Gc2aN+PFixcMHzqE9OnSyeywhYu9ZemMKIkRmZcfPnygSZMmVP7pJ8aNG0ezFs1p2rSZNDlX4/sTsLOzY9++A8ydu4hSJUtQqVI5cubK8V26qH//2f7zrygyMoKCgjh88CCnTp2SpXeZMmVip58fLwIDZZd2kV05Y/p07GxtGTlihPQMq1GzJnfu3qdMmYq8DHpC3XqN8fVdiIWNLdEvHqJ9cBGun8aYqxQGdw+IiQIrW3ThwURcOcHK6XOwiY7kp8oVcK1SC8uc+UVXJgnU8DaIuIsn0d8LwLKhF1qX5P980OoJFAFFQBH4hxKIu3SSuFtXZGa76OatSeIin8QYGYHx2lk+XD7NoxdBLNy2jyArR5oO/IVChQuRxNGeOOHjrDNH++gyujtnIfQ9ce61IGMeDJEfZDO/cWPHs3LlcurUbUSXLh0oVdJdWs6o8fcTECKlyN48c+Yc+/f7c+fOXXr06ELx4sVkfKxG4iFgZ2fLyZNnmDRpOnt276B69eoMGTIEt8wZsbB3wHDtJLp10zDU6YAhTykQGaji91HsB95fP88pH28e3XtApuw5qdtGVKiVBkvrTw8YtXI2+mcPsR04LfE8tJqJIqAIKAKKwDcTUCJlAhDGnj2M+CIUHb2FSGkMfY/h3Wtp3Ky5d52IoGf0P/2Afc+CyZQxA3NmTsItUwbZJVAOC0s0Z/ei2b4Yg9cYcMuDLuqDNMkeN34yM2fN4UNYKFu2bKCGR3WePH1Kl06dKFu2DHny5KVL166y218SxyTSS9DK0pJCBQuSJUsWLl26SL2fG/BT5coyw0yN70/Awd6eLVt3SH+qNq1bUK5cGVKnTiG7M6rx/QkIMT7iwwfu3L7N7NmzSJ48BfXr12fipEk8evxIivVh4eF07dSZpC7ObN22jVo1a1K1WjUio+OoW68JN6+fo2TJcqxesxwnFxf0MVFoXj9Bs24mxtwlMFRpIcu3RZmWpbUtkTGx9GjXHqtz/njmcSX3z02xLVQS0mQEK2u5sx975hCxZ49g7dnfVPKthiKgCCgCisDfQiD2wnH09wMwy5wTbYasaKxtMAa/kYKF9uppXt+6gV+sHSPW7sQhbXq2b1wpu3d/6gJtbonuxBa0d85hzFoAfbbi6JK7EhUeyi6/vcybM5f79+4ybfoMypYrTdKkzrKSRY2/n4BJpNRx/vwl/P2PyK7kQkh2dy+qRMq/f3l+MwNLSwuePnmO3649TJgwDmtbO1q3aouXVyuSpEpD7K3z6HYtwpivFIYcxTA6pBSmn1ja2PD8eRBrly8j6vBu8pjHUbFSBZzKV8M8Q1awc5AVLVGr5mB4+QybHmOUDU8iW3s1HUVAEVAEvoWAEikTQC/u4gkiV83Gql47acwed+86sYd2oXNOilnhsrzNnJdGrdsRGPgKT09PGjVuQLJkSYkWu/WiSUrYazTXjsO1UxjqdsOYNgu6uBiE6Xa3rj1YsGAeyVJnZLnvQqpWriRFyqZNmtC0aVPKlC1L5co/IXwYXVySyuvlyZlTNlExMzeX3jfVa9SgqLs7UZGRCXgadciXEnB0dGDl6vWMHTcZH+85FClcSAnCXwrxC48XWRJCkG/v6Uk6V1cGDhpEixYtuHvvrvQLe/vmLWVLlSKzm5sULEW2pRDq3bJkZdCgYWzftoVUqVIwduw4irkXxSl5CmLfBqGd3QdyFMRYyxOjUTRv0iC6p0dGRjJs2Gj8dvqR1sLI6lY1cdXGEmFlh3nZ6tK2wfD4LqLbt2UDL7TOyb7widThioAioAgoAt+LgP7RbfS3r2IICUbn6obh3StiTxzAGBmOfcWaPE2TnY4DRnPwxElZBrxq+WLpmyibxokKF2HDs3Em2nuX0bcciNE5NZZWNoSFhjJp8gyWLV2KrY0l+/bvk41QxHeEGomDQLxIeeHCZQ4ePMytW7fp2rWjEikTx/L8ZhZircR79+rVa2p41CAgIIBqHnWZPXsyqVwzEPXwBrrT26QwaXAriCFXaTDoEQ2ZRKLHzes3GTTwFzQh75jZrQ1Z7p3HztkFrXtFzPIWI3r3OozvXmPdeSgaO4dESEBNSRFQBBQBReBrCCiRMgHURPAbd+UM+od3TF0FkziDuQWWadIT6pCMM8/f0NHTiwzp0jBr9kxSpkwhS1Gkb7boanj1MNrH1zGaW2Fwr4UmWVr0UZEEvwumT+++7PLbQ/WatfllcD8K5MvN1StX6d+/H1WrVSdv3ryyBNzBwQHr//jvhYaG4tW2HXFxsTx4+IAK5cpTvGRJ0qVPr8qPE7CWX3OIEClXrFzLmHGTWb3Sh0IF8xMSEvo1l1LnJJCACGpFxku7Nm1xcXGmW/dueHq15+HDh/JdEE2i3DJmIH/efLi5uXH//n1Kli5NjVq1uHrlmiz/vnD+Au3bd6Rly2ZkzZ2byLcv0a6ZhMbJBWOxKhiSZQStGWY6rfzhunWbH4t8l/P0/h38po8mb0pn4t6+wvAhDGNUpOwiKTxpdekzy3IkNRQBRUARUAT+HgLGmGj0DwKIPbwLzMzQiBJQ0UE6eWosCrlz600YP1X2ICIimubNmjByxGDZXdqUDWlEY4hFu90bAh+h9xwF1vZYW5jxPvg9LVp44X9wF+nSuXHsuD+pUqciLFTZ6fw9K/37u8aXe58+fY79+w5y5+49evZU5d6JZX3+7zxEyXdoWBjly1XhxvWL5MhZgJ07N5E2fQbCgp6ge3QFzeWjGFNnRV+xGcTFivaQskGmECobNGnD5QsXGODZgnbFcpLO3oqoDx8wRnxAY2GJLmNWzIqUlf9bDUVAEVAEFIF/BwElUiZ0HePiiNroA1ER6HIVwrxAcTAz59nL1/gs9GHmjFl41KjGiuU+MrMrTnQY1OpM5uw75qN59xyKVUGfPi9m9s6Eh4Rw+tRZxowZI/33RowcRdWqldAYDZw6cYKNmzaRPXt27B0cGDNunMzMFKKN2I1ctHAhT588Yd++vQwbOpTsOXNhYWkpm4yo8f0JyEzKVeukSLl86UIKFyrwl5uzf/+nStxXFJnD4h0a0L+/fCdq1KjB5KlTuXf/gcwgFv/M0sKcMqVK0+Dnn1mzdg0FChakR89ecgdeCJo+i72pWMmD4cMH416yBOFvX6M7uxPN+yCMyV3RF6gMFtZojQaZkRwU9IppU2ewddt2Fi71oVLZ0jh+CCb6xD4ZDOtyFJDeZ6bxuZtn4iapZqcIKAKKwL+TgDHsPTH+2zF+CEObIi1mOQqgTe0qH/bQ4SNUq1KdvPkK0KlzR2rX9pAipV780S2apr16iPbsXowxMejr9QQLK6zNdTLGqlK5BnfuXCNvvmJs2bKG1KlTfbbv+Xei/Ec9lRCvRIywZ89+Dhw4RExMNJ6ebShYML+qckmEK2ltbcX796E0aNiCk8cPkCplOvbs3UXmrFmIivgAYW/QbZiF0TkV+p+7g94gMyvFGou/WrfuwPoNWyheshhLly0ma9rkxJw6hP7GJczyFsWsYElp96CGIqAIKAKKwL+HgBIpv2Qt42JN2oRWCzpRKgrXr99kEClmUgAAIABJREFUwMBhnDh5hsaNf2bmjAlER8dI0QOdmcy81PgMRxMdgbFFP4zWSWRJ0auXL1myZAUL5s8jXbrU7N7jh4uLC+fOnmXPrl1S6LQUDURevmTTli04uzhLEVKUHO3du4/z586xxMeH5StXki5dOlWK9CXr+IXHKpHyC4F9h8NFJrJ4h+bNmS3flcxumTl5+hSXr17lzdt3OCVx5MWLQGrXrs306dNp16YN2bJnZ/yECXL33cuzA76+i3HLkpe5c6ZRqXJFQt+9RffyPlw+DOFh6Ot0ldkzxJlsGUSG5rhxExkzegLduneR/qO5cuWQu/pyiPdebDyooQgoAoqAIvD3EzAaQf/RJ1KUcMuNYQ2BgYFs2rSF3r3706Z1a7p260TqNKnQajUYNGYQGYru3C40b55iTOaK3r0OGgsrNAY9Dx884uf69Xn56i2NmzRl+PBBMjaLihIexmokBgLiO97S0hIfn2WcOHEKd/diVK5cgfTp08n4W43ERUD4UoaHf2DkyPGsWrUSC3Mt3t6LKVasCDaOjuijo9AtGAS2dhia9MFoZiXfY51WKzcWJk6cLo+PjAjjyFF/ChYoYHrvRWKGeOdFbCbefzUUAUVAEVAE/jUElEj5jUt57tx5GjVqhqWVLa3btKR7tw7ExMRiEMGz0YgmOhzNuumyk6Sh+UCZWWlrY82jh4/p2Wsgu3dtpVhRd/Yf3IO9nR179+1l04YNZM2cRXb5Pn/xInfu38PG2kZmj4mv4aW+vly/fp3t27fh7bOEVKlSEyF2I9X4IQSSJHHEd+lKho8Yy7q1yyhWtDChqvTrh7COv6hojiNE+T1+fly5fEmK8ClSpODgocOcOHWazG6ZZOl37Tq1WbzYh6aNG5MtWzYmTJhAnF5Pn74DmTVjNkmckrBmzXKqVqksS8Q1GNBs84bblzH0mgl2jhBt8hpzSpKEWbPnM2ToKHJkzyozMKtXq/JDn1NdXBFQBBQBReD7Ejhy9DizZs1j86aNjBk7hh7dO3/yCJdWHWHvMNs2BxydMeQpjSF1NiysrXn+5JnMzhs27BdKlynDiBEjpPAlfIv1IrtLjURBIF6k9PZewokTp2UzwwoVypI2bRqT56gaiYqAaHIUHR3L8eOnmDtnDseOHaFtu/a0aNGU/IULydJtsy2zIDYSQ/FqGFJmNVW5fCz5Fs2RvBf5sH//PrZt24yHR7VE9XxqMoqAIqAIKALfn4ASKb+R6fbtO2jWrAVVqlSjVeuWlC9fRoqJRo0Woj+gfXEbzek9GB2TY/BoDxiwtbLk5s3bNGjYjHt3rlOtak1Wrl6Ks5MTGzZsYMXyZbRr58mJEydYv2EDWp0Wg8Eoy72dnZLQu2dPnj17xrXr1xk3YSIpUqQkKkqZun/jUv7p6VKk9F3B0OFj2LBuBcWKKZHyR7GOv67YPRdC/73bt6WtwYULF2jRoqUsxV65ehV58+Th3v17VChfgenTpjF0yBBcXV3p1bs3Do4OzJnrzew583j54onsEP5zg5/RaDUYre3RrJ+F5vIRjN0mY3ROAbJLuxE7Ozs2btrK5CkzePzgPuPHj6Z9e88f/ajq+oqAIqAIKALfkcDSpSsZOmw0r1+/YfacqXi1a83bd+9MdzC3RPMuEN3SkRhzFcNQ7meMWgvZfE14HM6cOZetW9bSs1dvpk+bKje3RFa/EMbUSBwE4kXKxYuXykzKUqVKUKlSedKlS6tEysSxRL+ZhVgvsekcHRUjN5LnzJlFtpwFGD5sMPV/rktYSAhml/ehCbyPwd4FfaFqYO+CRm+qYgkOfo/vkmWMGzeBCRPG0rRpE9KmTZ0In1RNSRFQBBQBReB7EVAi5TeQfPr0KcuXr2T8+CkM+WUQDRrWJ2kyFykmGs3M0bwLQntmB4QHY0yfC0OhqjLQ1RiNsqlH48aN0WrNadGyJYMG9ZUipbe3NwsXLGD9xo2sXbtWelaKwCskNAxbGxvy5s5FCffihIaGEBkdLT34XJImJTo6+hueRJ363wiocu+//vMh3hPxHsXGxLB+/XrWrV3LtOnT2LRpMzNmzCBX7lzcvnOX7Nmy06t7N44dP4a1lTXlypWjdLlynD17ER8fX7Zu2Ujjxk1o2bIF7sWLojezQHNkI5qA01C6Joa0OTBaO8puklZWlly5cp11a9fj47OYvn17MXDgQNmZUg1FQBFQBBSBfwaB8eMnMfiX4RQuXJjBg/vj4VHF5CMthEbx78AH6HxGYSjhgaFaK4j8IO0+duzcTb9+g3lw7zrduvdk2rTJsmpCfBepkXgIKJEy8azFl8wkSZIkjB41hpEjh6Mxc2D2rKl07NiO98HBaN8+QXvtGJqn94ir3RVj0jQQY7JYcHJKwvLlq2jTuh01a9Wha9dOVP6p/JfcWh2rCCgCioAi8A8joETKb1iwPXv3M2/eIvbs3svy5T7UqVuTqKhoU0BrYY3mxX20OxdAxhwYc5XAkCwD5mbmsox7t98eBg7sLzMwO3fpQpEiBWW56bJly2Q5xPIVK1izdi2TJ08ia9asPHj4mPSurjRt1EBmBwhvpSxZs1Krdh3ZXCc29qNv3jc8jzr1jwkokfLv+2SI7JZlS5cyf948Nm7eLAXL4cOHkzmzGy9fvcbF2ZmK5cvJ/46NicUhiSOt2rTFzs6BjRs20KFDB/IXKEL7Dl40bdoQvchwDjiN5vZpxK9VQ/5KGF1zQmw0OjMdoSFhHD96nE6dushNB/GOZsyYUWXR/H0fAXVnRUARUAQSREDEXmLDtn//QSxYsJjevXvSoEE9sufIKmMz4ROuCX2N9sElNMd3YihaDUPJOhD1QX6HrF69lhYt22LQR9JvwBDGjhkmxU0lUiYI/192kIh/LSwsWbhgMaK0v1SpklSr9hMZMqRXG/Z/2Sp8+Y1EIsb4iVP5ZVB/Wb0ya/Y8unXtZMpy1mnRHt6E9tAm4rpOgzSZIDJc3sTZ2UlWuXh6dsbG2ppBA/vSvXvnL5+AOkMRUAQUAUXgH0NAiZTfsFTC82j27Pm8Dwlh1SpfKv9UUZYGyWFtB49uols2GmPFBhgLV8Jo1MlsrbNnL8gMzCU+Cxk0aDB9+vaW5tCiTHzjhvVs2byZwb8MYcPGjfgsWUKe3Lm4GXCLYkWLMnzIEHyX+pIsWXIaNGhARjc3aSAuG/Wo8UMICPF4xeq1jBo9kRVLF1G4sOru/UNA/8FFHR0dWbNmDQvmzWX6jJns3rOH6dOn4ezsTGRUlBT9M6ZPz8/16/Hu7VuePn8u350MGTJw6NBhKlWqimMSF7nzPnBgH+IMRgxvn6G9ew5O78dQsRnGAuVlMCyyMyzMLWQzrJo165I9ezZ69OhCnTq15PuphiKgCCgCikDiJSDioOs3bjJs6EiOHjnKylXLKVgoP9bW1qYYydwS7aOraK8fgbg4DLlKY8hSWG5SmenM8PFZQp8+vUiVNjP9+/WmY4e2slu0EikT15qL72MR906cOFWW6Hu1b0PhQgWkmBUb+7GRUuKaspqNaE5ob4+3zzLp7/7m5SOGDBlOj57dTJvAdknQ+m9Au3spes8RGNPnAPHOGo3Y29tx6PAxhg0fw9lTJ2WVy+TJExRTRUARUAQUgX8xASVSfsPi9ukzAJ8ly8iXLz9jxw7H3b2IqaRIDCtbuH8FrfdQjPW6YHSvBhFh0vdo67adTJ8+i9MnDzN16jR69+4lxc1zp89w7NhRnjx9Qvmy5di6Yyc7d/uRL09u7t67R80aNZk7dy6e7dqRK2dOfhk6VAXQ37B+CT1VlIGtXLWWseOnsHzpQhkMf1rnhF5EHfdVBMT7cmD/PlatXEm5suW4cfMG+w8cIOzDB1PpnsEoA99RI0fw6OFDjhw9xvQZM8iUKRP79h+kTq2GREaF4OnVkVmzphAbp0dviEXz4CqapRMw1vTEWKrWpx174Ut5//4DatZqQEhIKM2bNWbypDGIRj5qKAKKgCKgCCReAqKiZOWq9UybOoPg4LccPXaQ1KlT80F8X4hhaYP2wj50Z/1MDTrS5wGHZGCI487te/gsXsLixd60aN6SFi2bU7xEMelxqETKxLXmQqS0traiV59BBATcZsO65VKIVrZHiWud/u9sxBodOnSURYt82L5tC7Vr15bVLkWLFUJrYwcXD6I7tR1jkYroM+bHaC/eTT1W1lbcuXWXVavWMWvmdJq3aIqPjzcaURmjhiKgCCgCisC/koASKb9iWUXAKjwhO3XqxqFDR2STG1FKmjFTBqKiokCrQ/M+EO2dc3DOH8NPLTDmLilLikRW3uzZ8xg8eBjh4e+ZOWsW3bt1liLl6pUreHj/AfYO9rx7946Tp89w5/590qZOxcOHj2TzjwULFtKgfn1y587NuPHjCQ8Pl4bUanx/AvFG+S9eBLFu/SYpLnsvmk3B/PkIC/8oRn//26or/oqACGrPnD7N1s2bEVmVER8+cPvOHY6fOoWdvZ3cZRcZyJs3b+ba1av4LvFlxapVZMqYkWPHT9KxYw9u3rhIq1atWbrUh/APH4gR7+fjW2gXD4fy9TCW8MCoMZN3tbGx5vnzQAYMGMKRI0coWcKdLVs2qDVRBBQBRUARSOQERPzVpk0Htu/0I0eO7GzauJoUKZJ/FiltHdH6r0N7aAP6tsMxps6ETniIG434+e3De5E3J08eY+WqlVSsWFHa6qj4KvEterxI2bP3IAJu3WbzhpVYWVmZ4m81Ei0BsW4i0/XUqVO0aN4CJ+dktG3Xji6dvTC3tcdw5zy6ywfA3Bx9jpIYMhWEuBhEd/Dw8AiuXL5K2zae5Mqdg0mTxpM3b17Mzc0T7fOqiSkCioAioAh8PQElUn4FO7Gzfv36Dfr06U9QYBBz584mZ+4c2NraEBdnADNztDePo719BqPOXDbMMabLLk2gxRfq+HETGTduDGnSZmbc+JG0bN5EipSTJownKiKSggULsm7DegJu3yYqOgZrK0tp3l69WjX69evHkF9+oUDBggwYNIhIVYr0FSuYsFNMJb5Gzp+/zM6du2UZ2aSJY8iVK8fnHz0Ju5Q66isJiKY1D+7d48ihQ1y9do1kyZJJUXKh92KcXZzkVd+/f8+O7Tu4FRDAkiVLmDtvLnny5uXGjQBmzJjLhvVrKVasCFOnTiVN2tSY2zliePEA7caZaNxyYMxXGkPSDPJalhbmvHsXzKpVonmODy7OSdi+fSvJkiX9yidQpykCioAioAj8FQRCQ0MpXbo8t27fo07dukyeNBoXF5dP4pVIvtce2YTm3H7i2o+HZGkxixNNB41MmjSTRQu9CQt9x5Fjh6S9zpu372TCvhqJi0C8SNm772BuBtxm/Zql2NjYqEzKxLVMv5uN2AxI6uIiN5pLuJfiXfA7GjVpzpzZU7G0sSP21RO09y+iPX8QfYEKGErUgegIWQ5ubmbGq1evqVa9jrRu6NWrG23btJTrroYioAgoAorAv4+AEim/Yk1Fqa8wcZ4wYTIuzk7s3rsdC3NzkzG7iGiF79GhdWjunAX3qhjS50XjmAx9TDRBgS+ZPGkyK1etpmnT5rRr15pSpUW37jD69emDnZ0tdevUYeCgwTx68kR+AUdFR5HU2ZkihQtT3L04x08cp3iJEjRv2YroqChVivQVa5iQU+J9CE8cP8XhQ0cJevWK/v17kSWLGxERkQm5hDrmGwmIMusP4eEE3LjOjJkzKVSoEBkyZqJPnz4kcUoiy7CDgl4ye+YMgt+948DBg3h5elLU3R29AY4cOsqw4cP48CEST08v2rRpTirX9ES9fILu7C6ICsOYNhuGvBXku2um1RAZGcW1awGyC2Vg4HMWLpxPkSKF5SaEGoqAIqAIKAKJk8CTJ08oU6YcRqOGTp0606JlUxwc7IkRPoVGA9rXD0wdhIOeEVerC0anFJhjqkRp3bYjWzauxs7Whd17tuNevBghISGJ80H/P5/Vr8u9hUi5Ye0yJVL+Qz4TolLs5o0AqvzkwavXzyhdtgqbN63CSpTrx8Sgef0E3aJhGApXwlDTS1agiSHK+8XvpFq1G3Hz5i3q1KnBnFlTSZLE8R/y5GqaioAioAgoAl9CQImUX0Lr47EvX72iT5/B7Ni5W2ZobVi/XGZISj8cIVJa26HZOBvNnQsYPUdhdEgqxY/o6BiOHz/F9GnTuHHjGpu3bCZPntzSbyUuNo42rVqRIWNGevbqRe3atXj65ClOzk4EBgVRtFBh8uXJIzt5i8yxUmXKUN3DQ/klfcX6JfSUeJHy5PFT0kdHiZQJJff9jpM76ObmvHj+XHqx1q1XjzJly+LhUV3+fXNzC169ekXrFs1xdnLm9Zs3pHd1pcJPP5EnXz5ev3pFowaNOH3mPLXr1Wfs6OG4Zc1C5LtXaB9fRXPBH4N9Ugwe7UGrQfPROsEIdO7YnX37DjBi5FB+rl+HVKlSfr8HU1dSBBQBRUAR+G4EhPXNiRMnaNasNcXd3Rk9ZqTMnDczM8OABvRxmF3cjebFXYx2zujd62Kwd8JKp5XH1Kv3M7v9dpI5W15WLl9MwQL5CQ0L+27zUxf6fgRMIqU1Xbr15vqNAHZsXYet3NAXWbFqJGYCwvf77t17NG7amhtXz1GiRBn27vOTG84fYvVo3r/CbMFADHlKYKjeGuJMTUFFoyThLdt/wBA2b9qMq2tajh31l00U1VAEFAFFQBH49xFQIuVXrOmLF4HUqFGXF0GvqVevNmPHDJOZlDFxYrfeiEY05ti2EJ49wNBlCljZYGHUExEZyfyFS/BeuAiDPoaz506RJnUa2R08NOQ9PXv0JH2GDHh6ecnO3e/evZWlSqKRR9tWraTP3rUb18mVMxely5SRIowofVWm7l+xiAk4JV6kPHXiNP6HjkqxeMCA3iqTMgHsvuchIpv4zZs3tGrRAo8aHlKk/Ll+fdkEx8LSgtCQUAoXKEDuXLlwcnYmMDCQGrVqUbVqVSKjo6jhUQf/g3spUKgEy5YuImeunIS+D0Yb8R7NxjkYNToMbUfKkj/iYmWwbG9vT7fufVi2dBU1alRlyC/9yZUr5/d8LHUtRUARUAQUge9E4N69+yzxXc7kSdNp06Yl06dPlBvDRvHnupm5/LPdbNN00MdgKFoFQ9qcaK1siYuJJjAwCC9PL65cuUbjps3p27cHbpkyqIqJ77Q23/syIjazsbamQ+eeXLt+k907N8pKB1nNpEaiJiB8v58+fc6wYWPYvHmjfM8WLlxI1myZsbJ3RB/yVr6nRpcUGAtVwuCSDrRmmJvppG3DurUbmTdvPm/evObE8SNkzZY1UT+vmpwioAgoAorA1xFQIuVXcBO7gBUqVMLVNQNt27WRQqXYiY8zCJEjBl3QXTizB2NkFIaGfWSnbyszDaFh4XTr3pcN6zeQ3jUNBw7sIZNbJl4GBnHr5g18fX1J4uREsWLusnN3XFys3CW8c+cuUydPJmlSFxYsWEDHjh0pWaoU9g6OytT9K9Yvoaf8utz7kP8Rgl69ZMCAPkqkTCjA73ScMMR/++YN/fr2kUJkjhw5GTFqlBT3dWY6KdI72NlRqWJFChUsxPYd2/m5QUMp9IeEhtKiZXt2bFtH2jQZ2bxlA/kL5CM8MhJ05miWjEATGY7BczSYmYFej1h3cc+Jk6azcKEPVuY6lvgupGzZMt/pidRlFAFFQBFQBL4ngaNHj8ssqzOnz9Gnb08mTBiF8KiUm7hCpIyJRje3H7gkx9CkN0aNuczOEnYhu3btYdKkiTg6ODBy5GjcixfB0dEB0S1cjcRHID6TsnPXXly7HsCu7etVJmXiW6Y/nJHwGQ8Ofs/O7buZM2cWz1+8oG07L1q3akaWHNmJDH6D7oIf2neBGJKmQ1+oGlhYoTUapBflvbsPmDx5KgcPHmTlymWUK1cGkZ2phiKgCCgCisC/i4ASKb9wPcPCQtm79wDt23eiTu3adO7SEbfMmaSwYdBopX+K7vJ+ePUYo1NKDO51pEeljaUFYWFh1KvbgGPHDpGnoLv0P3LLmJFbt2+ze+dOHj16hKWFhbzWspUr0Wg1ODg48PjJE9asXiODsL7/8eIT3nzCkzJSCC1q/DAC8SKl/8FDHDx4mLfvghk8uB9Zs2YhIiLih91XXfi3BMQPyeDgYCZPnICdjS0pU6Zk124/bt+9J/1a7WxtZcl31y5dadGiBe3atqVZi+Z06thJipQjRo5j2bLlYIiRGwGlSpfCzEI4kWnRbpuL5u1zjOV/xpgyM0ZLWzRGAyKQ3rHdjyW+yzhz+jgrViynZs0aamkUAUVAEVAEEiGBrVt30Lx5GxyTONGnT3e6dOkgy0OFRolOiyYiBO38wZAqA/oWgyA2FhtrK7kJPGXqLNauWUm5sqVZsXIllpYWUtxUVSqJcKFBxsjCo7Bn74HSn3Dj+hXKkzJxLtXvZiUsfERys2hA2qVLV5lNWaZcVUaPGkKx4u6EB79F9/wG2usnMcYZiKveXlajiUxoMcQG8vBho5g+fRYjRw2naZOGZMqU8R/y9GqaioAioAgoAgkloETKhJL6eFxAwG1WrFjFlCkzGDSoHz17dkPYHYkvXqOZBYS/NwkftnYY85bEkDYXWjMLjAY9jx4+pkmTpjx5Fkj9nxswZtQQXNOl5dKlSyxdskRmTUZHRXP9xnUuXL6EVqvDyspSelDOnzdfBs6jRo5i9ty5FClSlNBQZer+hcv3RYeLsl/xI2XVqrVcuHCJlClS0qp1M9KlS/upW+gXXVAd/FUEhPek8Btbv2Y1z54+M2VPAn579vLk6VP5DolukQMHDqJ7t254VKtGy9at6dypk8y23L/fn8Xeizl82J++fftTv349suXISkycHu3ZnWif3MTonApDwcoYnVKh0ZtKvh8+eMz69RuYMmUykyZNoE2b1rIMXA1FQBFQBBSBxEVgwYJFdOrUhTp169OuXSvKly8rfcKFnYcmKhTN81toD27AmD4neg8viI3Bwd6Oc+cu4OnZhYCbF6hRow6bNq+TZeJCRFEjcRJQ3b0T57okdFai8kxkLbdu7cmyZT4kT5EBX9+FVK5SiZD3wWhiItDtXiYts+I6TAAbO4iJkpd3cXZm3ITJDBs2mvLlyjJ4UF/5rquhCCgCioAi8O8ioETKL1zPffv9mTZ1JocOHWHatIlytz74/XvTVSwsIfg12oWDIVt+jD81xmhhi7mFJW9eveHYseP069ePNGnS0atXLyr9VJ4UKZJz6tRJpk2ZQuWfKvP69RtWr11DRGSEzAAQwZjIruzRravM7tq4aRMjR48hX758MktAjR9HQARSQqScOnWmFKwqVShHuYplcHZxJjZGlYH9OPK/vbIQDMWPzauXLrN33x6ZNVmzRk1mz5vHmbPnyJ0rB9dv3JCZlEKYbO/lJRvstG7TRp734UMEC+YvYOzYMZQtV1m+s7VqeRARFY32eQCagFPw5B6G6l4Y02WD6Ei56SDu67drD61ataNly6Z06OBFoUIF/6rHVvdRBBQBRUARSAAB4RM+c+ZspkyZyuTJk6lZy4PkyZMSJ5pumFuiefkQ3cW9MpvS4FYQfb6KspGOo4O9bIpXvXo94mJD+LlBMymWiLJS4fetRuIkEF/u3bvvIJlJuV51906cC/UnsxKxlciI7NqlNz4+80RbHLZs3UDt2jV4F/xeNh/VrpmG9sZp4nrNBAdnuakghoODPYsWL2X06IlEhIcxZ/Y0WrZs9o96fjVZRUARUAQUgf9NQImU/5vRb45YsmQpQ4eOxNLallEjh9C0aUNCQkJNXb21WjSvn6CZ/wvGopUx1mgnBQ/xZXz3zj3WrdvEtKmTadS4ITNnzZR+kuIL1//gQQb07y/LuJ8+fUrXbt1wdnYiOiZWiiVZMmWkUoWK0vfy9p3bdO/Vi+zZc6iS4y9cuy893Ez6HcK0abN5+OAh5cqWoUKlciRN6kyMEim/FOc3Hy8C29mzZnHm9GlGjx7N2PHj2bN3D1mzZOHK1evUrFGD5k2bsGHDerJmzcZPP/1Ezty5cXJyYu6ceXTr1oX0mXIycEAf2rVtaRL59VFoLhyEPWswtB4KWQtCZPjHYNiBAwf8adCwOXly56ZzJy+aNWv0zc+hLqAIKAKKgCLw/QgcPnKMmTPmsGvXbvx2b6VUqZKfN3EtrdE8uIqZ/yqMWfJiyFIYQ7KMaIxGGVPt37efxo2bYG3rQIcO7Rk2dICMzaTAqUaiJCBESnt7O7r3HMD1GzfZuG65KvdOlCv1x5OSyReWlowZM4npM2YRFRHCjp3bqeFRnbfv3oGlNbqDq9HePouhclMM0orHDgx6uc7CcmvunAUcOLCL+fPnS59+NRQBRUARUAT+XQSUSPmF6zl+/EQmTpxCtWoeeLVvS8mS7iaxUKtDE/kezePraPauwVCkCsbyjaTgYWdny7Hjp5gwYRr7926ja9fuzJ49U/rliZIHf/9D9OzRnfkLFvDg4UO8vLzIlDEDb4PfY2FuQcP69WQWpWik4+TkzM8NG5I2XTqZJabGjyMQL1JOnz6bB/cfUrZMaSr+VF6JlD8O+Z9eWYj1SRwdGTVqFEePHJXZxoMGD2Lt2rW4ZcrEw0ePyZkjB5XKlzN1vDcYyZItK/UbNMTZyQmfJcvwbNcRS2srRo8aRr++vWQpuNHCUoqUmg1zMLYejDF7EYg2lRWJxgknT52hfftuhIaE4NmuFSNGDPkbnl7dUhFQBBQBReDPCEyeMoOFi3wICQlj185NFC5cQDbnkMPGHs31U+g2zsBQsx3GHMVkCbiZTsfzZy/YtGkzI0YMp1r1GrRr15by5cvICgohVKqR+AgIgUt8x79+9YZJU2bw5u1bliyeh+gaLcr01Uj8BMQaig2CrVt3stjbh6NH/enXrz9NmzYlQ0ZXDDpztBf3o717DmPazOizFsPoklb6Ugr7n6dPnrFzxy4GDR5Mv359GDZsCLa2ton/wdWiP+PnAAAgAElEQVQMFQFFQBFQBBJMQImUCUQlgtaQkBBGjBjFypWrGTd2nMyqS5kyhakDpJkFmhd30AYch9eBGPKUxZinjPRRSZLEka3bdtK5Sy+Cnj+kV68+TJ4ynvDwD/KL+sjhw4wfN44BAwZw5+5dBg0aRPYc2WXXuyRJnJg8fjzHjh+Tvny1a9Umf8GCODg6qnKkBK7d1x72WaScw4P7DyhTuhSVKldQIuXXAv2G84RIKYLQCePHc+L4cbx9fBgzZgxr16whRcoUhIaFS3+x3DlySNuEe/fuYWVtTa++faWH0eq1G+jdeyAvAx8zYEB/hg4bSkxMtCwr0lw7gWb7QqjSBGO2whjNbcFokDv2AQG3mDJlJrv9/Khdy4Mlvou/4SnUqYqAIqAIKALfm0CLlm1Zu24TefLlY9GCmeTNnYuwcFNGvOwMfOUI2g2z0LcaIkVKTWSY3PgVpd5LfHzZunUTY8eOo1WrlljbWMnTVNOc771K3+d6ImYWVRCnTp5h48atWFpZMmnSGKytrZWP6PdB/MOvIuI5IVQ+efyMdevWM27cWHLnzi8tdVq3aU6s2B94ch3t3fPwNgh9UQ+MGfPK31PiXHMzcy5evCQ9ZEV37779esv4XDblUUMRUAQUAUXgX0FAiZQJXEaxq37lyhVGjRrLqVNn8PffRya3TJ87bFtYS2877YU94JoNQ+bCGFNkAn0sTkmSsG79Blq1bIOVrSP9+vViQN+eREZHc/tmAMeOHuHU6VNUrVKVK9euMXvuPHLnyklQUCCZ3NzYvGkzkydOlN3BJ06eLHcShWeSGj+WQLxIOWPGXO7ff0DpkiX4SYiUyZKqYPjHov/d1UXwKX6ELF+2lCOHDlGrVm327NnD0RPHiY2Lk02mjHo96V1dGTRgAP6H/Al+H8KESZOkSHnQ/zCzZs5jz56d1KhRg969e5MtexYs7Bww3L+C9thGcEmBMVtRDBnygV6PhYUZb9684/DhY4wdM5YsWdzw9l4gu4vHd37/izGo2ykCioAioAj8HwKisuXgwSM0adqM/v17kilTBiIioqQNjzb8NdqAU2guHiGuRkeMGfOgiYmU3aGX+K6UXpZ3b1/D13cpzVs0l5vRaiReAiL+DQ0N4+DBw9Ib3snJkcGD+8vyYZkwoMY/hoCdnT07d+7k5/oNsHN0oXu3LrIRjojp9DGRaB9cRbvDB32VVhgLVfxkxSNK/W9cD6B8+aq4JHWhS9eO9OrRRYmU/5iVVxNVBBQBReB/E1Ai5f9mJI+IjY1j4cLFLFi4mMioKA757yZ16tRSOJTDxgHN0S1o9q+GJr0wps8BOnOxHS8DqqVLlzFq5EgqV/HAy7Mt1apXlkLj7l27OPsfjz2dmRk6nZaLl69w5Nhx0rumJSgoiFy5crN371769ekjy1N9liyRGZQqGEvgwn3DYfGNc4YOG03giyCaNWlI4aIii9WBuFhlqv8NaL/4VCFSih8hu3bu4LC/P2nTpOXFixdcvnqVGwEBODs7y0zjlClSsGbNGpYvW8atW7dYsnQpNrY2vAp6xenTZ+ncuRPJkqWgY8dONGxUD1tHJ+JePkJ76xSaJ7cxZMqPoaiH3FzQajSy5O/Vqzc0b9YSg0HPlKmTcS9WRAqmaigCioAioAj8fQREtqOIk+rUqS+/o4ePGC4bEgpP7xjxHa3Ron10Ge39i2jCQokrWQ9jSje0+hjs7e0ZPnwM48ZOAOJYtXolTZs0MnniqZFoCZhEylD27z/E0aPHcXFxYsCAPkqkTLQr9ucTExvIu/fsw8OjDkZDJJ5eXZg1a7Is29eL6rQH19AtHoahRlsMJWp8suIRIuXdu/ep/3Mznjx5QqOG9fFdsvAfSEBNWRFQBBQBReDPCCiRMoGfjZiYGDw9u7B7736y58jG8mWLSJ0q1efmNVbWaPauRrNnNYb+8yBNJrRRpu7bZ89eYPFiHzZv3MC4ceOpU7c2qVKbsrF8vBdx7epVirsX59CRw5y/cJF3799ja2Mjd/Tz5c3LYh8fWeYaEx3NrDlz5DVV58kELtw3HGZuLrp7Q8fOPYn4EMGIYYNIkyY15hbmyq/qG7h+7amiPO/82bMcPXKEwMBAkidLJj1cN2zeQvr06Xj//j2Ojo7s3buPxd7eXLp4EW+fxdjbO8hS8Tdv3uBerDhBL9/QokVLhg8fTBJnZ2LC35saXvktxZg+F4ZqbSE2Sm4wCGFUCKQ1a9Tlzp179OzVndatmssfwWooAoqAIqAI/H0ExCaxv/9hevXqR/LkyVnsPZ8UqVJIGx2DEekVrju9Dc2zW+CaHX324hgdU6DRm7ztevbsyxKfhbgkS8/ChbOoU9uD9+9VJuXft6L/+87xmZQHDhzi8OGj8rt40KC+SqT83+gS3REiXhMZsc2at+Pt68c0btKSZcsWywq1ODNLNI8D0C0ZgbF0DQzFqpqseEROiLUVT589Z8iwMezcvp2ihQuyd98u+RlQQxFQBBQBReDfQUCJlAlcR7GzV7Vqde7ee0jt2rUYOLCv9CaMEkbdRiOa6DC0Z/bA1ZPomw+GFK7o4kwm3ps372DRwoWcO3ea3bv9KF+hvMz6EqLLxAkTuH/3Dp6enkydMYOzZ89JQSUiMhI7Wxvy5clDvbr1OHHiBMlSJKd3n76ABr1eZfIlcOm++jARDItMjVZtOsi18l44W/5/VWr/1Ui/6UTR3fvt69ecPnWSFStWUKVqVcLCwhk3YQJubpmkSKnTmeG72JsDBw5If1dR1p3JLTNJkyXj+fPnVCj/E/fv36Fq9bp4L5pN0qQuRIqMm6gItPP6YUybFWPTfhAdKX0pLSyEtYKBVm06csj/KBXLl2bGjEmkS5f2m55FnawIKAKKgCLwbQSePXvOlKkzWbjQh7JlS7NhwwoMBqNpE1erBZ0Zuo2z5CaUoWZbDEnTo7W0ITY6isDnQdKbeOdOP+rVb0jPnl1kw50P/9mQVCPxElAiZeJdmy+dmZ2dnUzMGDZ0NP4H/WjUqDErV62UnqOxWjO0Lx+h8/OGZKkwZC+GIX0+eQsLcx3v34eyZ+8BJk2cgKWFGX5+u3B1df3SKajjFQFFQBFQBBIpASVSJnBhRElBjRq1MTe3pHOXLnh4VEZ8wcbG6aWYoX16Hc3t8xAajL5yG3BKgZlRL7OwRo2awIIF3kRHfeCg/15KlSxBaFiYbMzRv18/nj97yvQZM+jYqTNHjh4hTerUvHgRSOZMmShSqJDs5P369WuyZstG85Yt5YyVUJbAhfuGw+JFypat22NlZYWvzzxZ9q+yWL8B6jecKt4l0ZH1wvnz9O3bh379B6DVaWnVqhWurukIC/tAXGwsPbt3k9kwQrQsVLAgZStUIGvWrDx5+pTqHvW4ce087u5l2LJ1gywVC4uKRRMbjXbRL2icXDDW9MRg5SB/5Ir7iZLvceOnsH79Juxtrdi+fRMZMmT4hidRpyoCioAioAh8K4GbN2/RspUnV65ep0mThiyYP1Na4cjvaJ0OLKzR+Y6Ed0EYvEZhtLTFXKeTm8T+B48yZcok3rx5jbf3YvLmy4OdnQ1xIqZTI9ESEBUuYnNSeEXv3++P43/sd4YMGaAyKRPtiv35xCwtLQh88RI/v72MHz9WZkP/8ssQSpYqjoOzM3FvA9FePoDmzTOMqbKgL1ZDXkz78TdQSEgonTp24caN6yxbugT34u7yd5kaioAioAgoAv98AkqkTMAail29M2fO0rq1J/kLFGDUqBGkTZsaESwZ0IBBj/bUVjRvnkLy9OjzVQTbJJiLjXydjtat27N+3UpSp3Fj/foVFC9eTHrqCEFl6JAhvH37lhkzZ9HOs63MmBQCyN2796hUoQKlSpSQJa2itLWouztlypWTMxbCiRo/lsAnkbJNB6wsLfFZNAe9waBEyh+L/b9e3cHBQTaw8mrXjuHDh2NhZUmTJk1wdnaR3bpjYmIpX6YMGTNmlCV/omyoSbNmFCpUiGfPX9C1W1927NhO1swZ2LBxPenTu6LXaDFGR6LdNh+tMQZj/rLoXfOYfuBqRKK0gV279uG7xJfr16+ya9d2ChYs+DdSULdWBBQBRUAREJUnlSpVw84hCV5e7ejbp6vMfBff09KrJSYS3abZ0stO33YUaDVY6bS8efuWWbMXssRnMWnTpOTY8aNY21gTFhqmmm8k8o+VqG4IDg5h69btXLx4hbRp09CjR2clUibydfuj6QnLK5Fw8fzZC1q1ak1AwB0aNGzEkCH9cc2QgcjQd2hfP0J7dCtGG0f0tbuY3muDXv62EgJ18+Zt2bZ1B4MG96VVy+akTauqXP6BHwU1ZUVAEVAEfkdAiZQJ+FA8f/6CjZu2MnzYKJo0acCsOdP5EP5Blv6KciL0cWjXT0NjiIXStdCnzAzmVpjrtPKLVJQw+O3aQ9VqHowZM5y8eXPz+vUbbt64wepVK6WQ0rRpM0aMGsXt27dl6eqNGzfp0qkTlSpWYOasWVSvVo1q1aqTPFUqOWN5bzV+KAElUv5QvF91cWGFIN6bAf370ahhQzT/KekbMXIUWp0OI6Z3InXKlFSuVAkXl6ScOXuGjp07U7JkKV69esX69VtZtGghr14GMn78eMqVL0vyVCmJjYww7dgH3gdbJ/TutcDWEc1HW4WgF0EsWrSYJb5LmTdvFh4e1aX/pRqKgCKgCCgCfw8BYesh4qJKlari5eVJxUplZbm3QaOFyFB0d86gCTiH0TE5+iptpEeljaUFIqbr3KUX+/duJ0+e/Ozdt1v+eS5iMTUSNwFR1SKaJY0bNxl9nIHSpUtQq7aHtORRVS6Je+3+aHbCRzI6OppaNetw8uQxSpSuxIJ5M8iaNTPhEVGg0UhfSvE7S+81xnQJfZxsNGplZS3f46VLV1K+fBmmTh5H/vx5/3kQ1IwVAUVAEVAEfkdAiZQJ+FCcP3+R0WMmcfjoMTp1bMf4cSNlJqQIhjG3ELXXaOcPAHtHjI16Y9SZy27dUZGR3L37gO7duhEc/I4hQ4dRqWJ5UqZKKQWTvX5+XLl6BYPegGu6dPguX07Qy5eydDUgIICxY8ZSpUoV2rRuTff/x95ZQEeZbGv76e64EYK7u8ugwSG4SxIkWLCE4BAITnCCuydYcAg2SHB3dw0wOASJJ93ff6vCyP3vnMOcOTOBMFVrsdaZk+6u6md/X3f1W3u/u1cvWrRsSVx8/B9YsXrIX0HgV0/K7lhaWbJk4WyZwao2wn8F3T/3GsIi4e7du0yeMF42lRIb2I2bNvHTi5cy49HC3Fw2ORJZlnny5GH4sKEMHzlK3kei/PvjxwhGjBhB8JpgOnb0pFPn9hQvWZzoiAj0rx+gu3IUXj3D2LgnOKaB+Fi5UJFJO3/+IgYPHsagQQNo186dfPny/rk3oZ6lCCgCioAi8F8R+PDhPWvXrqd7956MHz+WDh3bI8pHxdBEZ+D3LzEc3QBxkWjZCmMsVktmUtrb2fI47DH16zflzu2rFC1Wht27Q5RI+V9FI+mebG1txbNnLxgzZgLW1tZUr16VGjWqyMoJZYOUdHH4q2YSIqXYUzdu3JIjh/eROUs+QkLWUbhwQT5FRSc2vxKWDdEfMbUbjCaseP7HRkuv08ns2UmTpkk7LR2wYcNqKlWq+FctTb2OIqAIKAKKwFckoETKPwB/795Qunb1xszSCm+vrnh7dSEqKlpWHYhNry76E7rlY9DSZEFr4wtxMViYGWS2pPBaGT9uHFmzZmbFiiBSpU4lN1aiO/HihQsxGY2yy2TYo0ccO3mSiKhIUjk58fTpU/z9/alWtZoUKYcM9aNFi5ZSaFEjaQj8LFK2adcZKytLApctkKVkSqRMGv6/N4vIonj65AkrgwIxJiTIDEoh7O/df4CYmBhSOqbgUVgYC+YvkCJmu7ZtmTh5MvXr1+fDhw84pkjB4MF+TJo0gbLlqzJi+BBcXGogusTqTHHoDm+Gy8cxeY6FVOkTG+gAKR0dWbZ8Bd49+8rs5l4+PahVq/rXA6FmVgQUAUXgH0zg7LnzLF60lMWLAwleG4Sba0vevnuXSMTSGt3Lxxg2TkPLUQBT8apoqbLKzHtxkHXr5i3q1WvI69evaNbcjblzp2Jvb0dMTOKhlBrfLgGxB3j+/AXjxk2STSarVatClSrOSqT8dkP2b1cmMmCFj2xnT2+2bg7GwSENh4+Eyoqz8A8fQafHEDIf3fvnaJWbYMyQFyxt0X1ubBgSslN+Dhw9epSQkI00aFA/mZJQy1YEFAFFQBH4LQElUv6B62Hz5i14eHSgRk0XOnZsT+3aNRDdvjWdHl1MBPrnd+D4drQMuTG5eEBCAtZWFjx69JiFC5exePFC6UO5detmWaYtTnwfPw5jxPBhFMhXAHt7e4LXreX127fyJFieCCcY6erpSYnixWRTHZ/evalfv4EUU9RIGgI/i5QtWrWVImXw6kAZHyVSJg3/35tFxCQ8PJzjR47ITanwpypWrDjjJiU2QMieLSu379yRWchCpPQbMoSRo0ZRy8VFNksQnpZDBg9l8uQJZMiUmxnTJ9GiRROEATvWduj2rER3NASTz1RIk/kXkVJ4H61bvxnfISPQaxp+fgPp2qXT1wOhZlYEFAFF4B9MYPnylUwJmMndu/dZsWIRrq7NCQ//fIhrZYPu6V0M8wdjqt0OU5VmEB2BmZmBjx8+cezoCXr06E6uXHno0aMHjZrUl1lZ6rv927+gfitSisoKIVJWrVpJiZTffuh+d4ViTyfuuylTZrJ06VJiYyLYvz+UYsWL8fFTRGK598U96J7eBse0GIvVRHNMh84Yj/C0fPgwjDWrg5k6dSqLFs2nQ4f28lpQQxFQBBQBRSB5E1Ai5RfiJzyKFixYxNChI/D1HUSzZk3IniNb4mbW3BLd68foL+6Dj2/RchTDVKIWmBJkSdGlS1fx9u7HmdOHqFuvMRs3BcvSbrEZvnfvHp6dOtHZszOZM2ehs6en+C6WJ/3itTOkTUdtFxeyZc3KwUMH6eTZhSpVqyKa+KiRNAT+dyalFYHL5qtMyqRB/y9nER2+NZNJivWTJk4kLi4OT09PKeI/ePiALJkzc+Xadfr4+PBD6dKsWbOaOrXrULV6dTJnyYKdnS3jxk9hjP946Rm7ZMkCWru7Ei4ylK1s0R3biv7kdrTabWSJoGbtIE3a7WxtOXT4KNOmz+HEscMMHTpEln2roQgoAoqAIpD0BEaOHMvESQFkypyFGTMmUa+uS+Jhkyj8NDdD9/g2huVjEkXKyk0h8qPce926dYcN6zczdepkunbryrChflhYWkjBQ3l9J30c/9MZlUj5nxL7th8v7jtho3TxwmXmz19ASMhWevfuS8tWLShUuIBshqh/dhP9nXPoXj4loaYHWvocsmJN7AfFPn3rlm14eHSkd29vunfvQv78Bb7tN61WpwgoAoqAIvBFAkqk/AKimzdvMXfuApYuDSIocDG1XGrIElPZXVuUFD28hn5PIGTPh1agLKaM+UXrbVl2evLUGRo1as6b1y9p59GeefNmyNnEKZ/wnBQi5SBfX7JkzSrLUR0dU0ify8ioKOrUqkm2LFnlxln4UDZr0ZxixUsoY/cvXtJ/3QOUJ+Vfx/KvfCURF/Fj09vLi7jYWMZPnEibtm24cvkyGTNm5M7d+9SrXZsyP5SWtgp2dnaULVeWGrVcEsv2g9Ywbfos7ty8Jsu+O3fulNh0x8Ia3fVj6C/th3RZMOUvj5YxLyTESa+zhw8fs2P7TiZOTHxOQMDkv/JtqddSBBQBRUAR+IMEevToKb3omrdoQZ8+PSldugSRkVGgFxUun9A9uop+/3pMlVpgKl0LYiKxtbUhNPQQM2fOI3TfdsaMGcvw4UN/LRP/g3Orh309Aj+LlBMmTMHS0kpmUVavrjwpv15E/ruZ5cGzpskEjjlz5jJmzCiKlyhPv369aNmqqbyndXGR6C8fRn98JwmuA9GyF5T3sxjCHmv3nn00atiCcuXL4OPTg5Ytmv13i1LPVgQUAUVAEfjqBJRI+YUQbNu2i7lzF3Ly5Cl27tqCs3N53r//kPgsa1t010+jWzcdaruiFXFGs7BF6B0ODvayHLVRw0akTp0ezy6e8stTfCGLTnZXr1xhxPDhdOzYkZROTnh4eJAhYwaiomP49CmCsaNG8e7dGx48fEjVKlWp4OxMxsyZiY+L++oXzT9lAaq797cZaSHyC/Hep2dPmVU5ZepU2rRpw+nTp0ibNi3h7z+QMUN6ShUvTqmSpbhx8wYFChakY2dPDAYDp06dY/XqNQQFLqN16zby3ixcuAA6Mwu0F/fQ3z0LT+9jKlYdrVBFeWL/c5bN3Tv3aN7cVdo3+PuPIleunPI11VAEFAFFQBH4+wkIQUNYfnTv7s2ePfsYO24sLi41yZgxvcysx8wc3dObGO6eRff2OcaStTHlLiU/x4Xdx8pVwfj5jeTl84eMGu3P8OF+v5aJ//3LVzP8lwR+Fin9/SfKA8gaNapSuXJFVe79X3L92k93cnJi9uw59O7lQ8rUmRk5wo8e3T0TLa5s7NGd3Yth42yMnUah5Snxi0gprHj2HzhMm3aeGOMTpF/46FF+X/vtqPkVAUVAEVAE/ksCSqT8AsBRI8cStGI11na2BC5fSKmSJWRnbzlsU8CV4+gDx6C1GYhWrBLExWLQ62XTnJCQ7Qz2HUS7dh54enamYKECciMlGn+cOnGCkG0hVKtWjQSjicF+frLDd0xsjGzIE7JlC/v27uXw4cPSkzJDxozytFGVI/2XV/x/8HQlUv4HsJLwoUIUFKLhpIkTePniBU2aNGX+ggVcvnJZCoYaOkwJCZQsUZzuXbuyYeNGMmfNyiDfwTIDWjQ/OnLkCG6ubhQoUJguXbvg7t4SncEMk8jAeXoLtgeilauP5twIYqISzyQ+N7yqXrWOPFAYPHggdevWkuVGaigCioAioAj8/QSEEHn+/HkGDRzC06fP2LErhEyZMsrPdrk/srBCf2EfhutH0bLmw5ivPFra7DIjXmRdzZo9l969egPmTJg8noH9e/168Pz3L1/N8F8SsLWx4eGjMDp27kFl54p07NCWNGlTozfo0Uyim6UayZGAECnnzluIj7eXXP6o0WMZOnQQHz98QBN+4ZcOY9i+EFPjrmh5SqLpDIgfS6Lh1Zkz5xnkO4yTJ47TxbOj9KZUQxFQBBQBRSB5E1Ai5Rfi196jE7t+3EPV6jUYMdyXfHnzyHJsYSCpMyWgu3YCdq9Ea9UXLX8ZWWZkbm7B+fOXWLlyNUsWL2Tq1AA6e3aSG2gLS0vOnTnNwdD9vBfdhh0defL0KcHrN5A+fTqio6IQJ8UiC3P1qtXs2L6dzSFbZXOdKOVHmaR3m+g6KMSw1u06y46gy5fMw2hS3b2TNAi/M5mIibBcWBG4nFs3bpI9e3auXrnKpauXefb8BU5OKeUhwQ8/lGb2rFn4jxmDY0onJk+ZIjNtHOztuXjpEpWcq2JuYU2XLp4MGzYo0Q9WOJq9DEO3YCha5WbSm1J4mYkhSgXF6zZq1Ep2Cm/Txp3Bvv2wtrb62kjU/IqAIqAI/CMIREREsnjJMmbNmif3RYcO7cHGxprIiEi5LxMN0PT7VmG4dBBjoy6YMuYBCxvpLWxuZkZAwDT8/UeTN38J/IYMwM2thWyqpkbyICA6et+//4DmrdrS2q0VfXp5EZ8QnzwWr1b5LwmkSJFCZjn37TuYD+E/MXz4KMaMGcm78HBM4uDhznkMh9ei5SuJlqc0ptTZ5D0t9l/37z9k2bIVLJg/jzp1arNhw1rVPEdda4qAIqAIJHMCSqT8NwEUTWpcXd24du0m3t4+NG/RWAqJsaKkSKdH/+w2urvn4NkjTFXd0LIUQBcfI/3yduz4UfolHdi/m+WBgXRo7yGbc4huhNtDQvhx5w5KlSrN7Tu3OXXmDI/CHmNrZyuFyBQpHNm2bRtbNm9mf2goK1atkmJmTExMMr/cktfyRdZrfHw8nbv2xMbaikULZstsDdUB9OvGUYiUQlDc++OPnDt7Vton2NvZcfrsWY4eP07OnDl48uQJZcqUZe3atfT28cHK2poZM2fK+InmOWfPnqdO7YYyg8ajvQezZwdIQTpebwavf0I/dwBaxQZotdr80uFbHB68exdO3/6DOX7suMyqXrM6UL6eGoqAIqAIKAJ/PwHxGdylW0/27D1AyVLFWR8cKMXKX/ZHVjboty1Cf/koCb1mgIMT+vhY+dn/5PFTZs2cRdCKFXh7+eDm3oqixQrL7xA1kgcBKVI+eEhLVw86dWxLn17e8tBQjeRNQMT1wIFDTJs6i/37d9G//wD8x/oTJZJCRJPS5/cwXNoHkR8w5S2LqUhVMMZjZjDw8eMnzp+7IBvuZMuWhQUL5pEnT25V5ZK8Lwm1ekVAEfiHE1Ai5b+4AETG1Y0bN+jWzVt2i5wzZxbZc2SVAqTIpkNvhv7yfnRhVyFFakxFqqOlyoTOGC8zrgICZjFhwlQ+fXxD0IpAPNq1liKl8NBZumQJWzZvonevXmzbvoPtO3fK1xUNcswMerJny0aP7j24evUqr169xH/ceLkJVxvppLtbRQlv+LtwTp86y5q168mVO6f0yEksFzYm3ULUTP+HgPB1Ff/CHj6QIv7BQ4do7ebOydOnWbBoEYULF+JRWBi5c+YiYMoUFi1aiI21Nf369Sd12rTSA/bixUu0cu/AgztXadq0JavXBMlM5xgT6N6/xrB5BmTIhlaiGqZUWUBnwMLcTPrFiiZaq1auxM7OmsOHD8qDBzUUAUVAEVAE/n4CIpu9alUXfnr2nOYtmjJ+3Ci554qNiwfNhC4+Cv2B9ege3iCh4xiwT4mZMZ74hAT27jnAvHnzuHLlElu3bqFU6ZLy+1zZ6Pz9cfurZvhfImWHtvTp7fW5q/tfNYN6na9BQOy5nz9/Sei+/fj5DSZ37nx4eR6J0G4AACAASURBVHnRoGEdrGztMYa/QP/oEroz+6THrKm6O8THogNp8/Ppf4TKhg2bSg/LMf6jadiwnjy8VkMRUAQUAUUgeRJQIuW/iFt4+Hu2bN3GmNHjyJ07F+vWrcLcwhyTyYiGXpqz63ctRffsHlqVJmgZ86FZ2aFHI4WDA76+Q5k8eRJp02dh3twZNG3aSJ72iozI6dOms3nTRpYsXcLcufMIDAoiS5bMvHr9htROTpQqUZy8efPKjVcKR0d6eHtjY2urmuYk4T0mSr1fvHjJ7l37OHL0GIWLFKRvXx8lUiZhDP7dVLIjpMko7RBmz5nDjBkzZHOrIX5+FCpUUFoopEmVmp5eXly9dlWW+VWrVp2yFSqQIUMGbt66zfAR49i5I4QypUuyaPFC0qVLh8HSEtPHdxhObEYXG4mWOR/GwlXBYIZBhywXv3zpKpMnTeb+g3vs2fMjuXLl+kaoqGUoAoqAIvB9E7h//z4VKlQhTZq09OjRjZatmmFlZUm80QQJCeif3UJ/7RhERZLQoDvYpMBcp8nP7mnT57Js6VLi46I5dvwI+fLl4927d/LQS43kQeC3IqXwo+zby4sPP/vEJ4+3oFb5OwR0eh16nZ5bt27TrGkzPnyMonWbtoweNQSHFI7ExkSif/cM/eoATLmLY2rWM7F5jqZJiyyRQFC/flMuXrxC+/ZtGTF8MGnTplGsFQFFQBFQBJIpASVS/ovAPX36E2PHTSY4eD1Vq1YieG0QJqNJlv+i14PBHF3QOHRvnqJ1HY1m4yi7eoutrsiK7N+vPwsXLqZBw8b069dbdgMW5eOi+caM6dPZtXMna9evZ+KkiSxauFBulkUn7/x58lG3tgvPXzyXGVrFipegYePG8ktYlRkn3V0mRMqXL1+xf99Bjhw7TsGC+WV3dpVJmXQx+NJMQvAP2RrCyBHDZfnembNn6dOnt/SofP3mDbbWNtR1ccExZUoZN/Hjpo2HB9myZ+PZT8/YsWMv06ZOQdOMDB8+kmrVq8hMy7iIDxjun4Pb59Gs7DHV8gAzC3TigELTZOMdvyHDZGOsxYvnU6VqZXkwoYYioAgoAorA30dA7L9OnjhJw0ZNqVWrFoN8B5IzZ3aZSWXS6WUHb7NzO9G9/QlTqowYS9UDSxsszQyyHLyHVx82rg8mdeq0hO7fTYECBRK7B6uRbAj8LFK2cvWggxIpk03c/shC7ezt+OnpT1SvVouwsPvUrteUpYvnkNLRkWijJq13zOb0R8uaF2PL3iC8SIXXv4WF/G3WydOb7dt3Uap4MTZsWEm2bFn/yLTqMYqAIqAIKALfIAElUv6LoNy+fZf2Hp7ce/iQFi2bMXXK+M9+hEbQaehM8ehWTYYP4Zi8J0vPFINmkiXZN2/eYcyYMVy5fJnp06fjXKkCadKkkZvkJ2FhBAcHc/nyJQYMHMTCRYvYtn0bhQsV4ubNW9SqWYOunp7SxzJvnjw0adKEnHnyShNoIbSokTQExKbn1ctXhAqR8uhxChTMR69eXkqkTBr8f2gWewcH9u7eLbt8Dxk8mBs3bxIwbbq0VIiOiUm0TsiajZo1akhx8elPP9G3Xz+y58gh78WYmFg82nlw+PAR2nfoTM+e3cmbLw9REZ/QRb9Ht3sVfHyPqf1weX+L7rAi40a8/oD+g1m8eBl+Q31p7e5KjhzZ/tCa1YMUAUVAEVAE/hyB58+fExKyjd4+/endtxejRg8nOjo68cXMzGVmldmOBehE1UsRZ4yZCsoDJmtLc/l537hRC44dO0D6jLnYvXsrBfLnUyLlnwvFV3vWLyKlW3s6tm8jG+eoTMqvFo6/dGLh7y0SRGrXacL9u1cpWqwsO3ZsInVqJ6LijBAXjdnayWDvgMm5MaYUGWTCiLmZnoQEI5OnzCAwMAjNmMDJk0elP7kaioAioAgoAsmTgBIp/0XchGddw4ZNSOmUWjbW6N4tsTu3OMwTPij6Nw/RHdiAphkwtRksy0HNdcgukTt27GbatGnEREeyY+cOWcotxA0hjBw9fJjjx47x5s0bfihdmvWbNnP2/Dny58vLjRs3ade2LYN9fenYqSNVq1ajd+9e6A1m8vnKNynpbrL/LVIeo0DB/EqkTDr8f2gmWzs7jh45zLzZs2lQv74s8d60eQvvRemXLN/TMOj0jB83nqjoSNYGB0sRU2Qti1N3G1sbWjRryZYtm6hSvS6TJ/lTongxIiIjwaBHFzwd3bMHmLwmgLW9LCUU96GDgwP+/hOYOWselZwrMmRwf8qVK/OH1qwepAgoAoqAIvDnCJw5e445cxawes16Ro8ayrChvrx99y7xxSwsISoCs6XD0DLnxuTSBs3cGp3eIM6Vef78Ba6u7ly7dolqNeozd85UebgUGRn15xajnvVVCNj9T0XE3fsPaNLUHc/O7RnQ30d5Un6VSPz1k9rYWPP8xUs6dfLi8MEfyZevMEePHUR0/v4YGY0uIRazg2vQxXzElKMwxrzlZaa0AU0mEBw+dJR5c+dz/MRx9u/fS/ny5f76RapXVAQUAUVAEUgSAkqk/BeYQ0NDad68JTVr1qZz5044VyovRUKTzgBRHzBcPQCPb6E5ZcJU1V2KlKKkSHSenDlzHsuXLSNNGicOHT5AypQpZUfwmOhoVq1YwU9Pn8qS8I8fPnD42DEeP3lC5syZePjwIV08u+Dr60v9Bg1o2rQpw4YNk16WSqBMkvvhl0l+Fin3hx7i8BEhUqpMyqSNwJdns7ax4dLFCwSvWiUzlaOjorl+8wYnz5zF0sICg15P+If3MvPm/bt3jBg+XPq/FilaVGbfiOzkdm07sGnTOvIWKMHSJfMoX64MHz9FgIUVuvXT0T26jtZuIFrKjKA3R4eGrY0NS5evYM6chURFRjBzZgANG9T78oLVIxQBRUARUAT+NIHNm0MYMnQUz168ZPRIP3r5dP9VoDK3gE/vMJs7EFPBcpia94ToiF+6/14Q3X/79JaNEL28fXB1bUaqVE7Exsb96fWoJyY9AZFtd/fufeo3akm3Lh3xHdiX96q7d9IH4m+YUfwuCg8Xv6HmExS4TDYn3LZtG1mzZZUJIlpCHIabx9E9vg4GSxIqu4Kto2xYKn4jRXyMYOas2cyZM5clSxbRsGEDUqZ0/BtWql5SEVAEFAFF4O8moETK3yEsshw3bNhE374DGDp0CJ06d5TdI8XQzCzg/UsMoSvQGfSYchXHVMAZ9AZsrCwR5UgeHt04emQvRYuWZvee7Tg5OcpSBOFJOdZ/DHqdjpw5csosy/sPHxETGyM9JyMjImjZvDlt27Zl1KhR1KvfgO5eXkQoz6S/+z74P68vRcpXrzm4/zAHDx0hf8F89Fbl3kkeh383oYWlJY8fPeLA/xwoXL16lTRpUmNrZ8+UqdOwsrbCwd6O5y9eEBQYRHRkJDNnzmTxkiUUKFiQqKhIKVJ2696blUHiQCEjGzauoUplZ8LFDx4zC/SH1qF7cAmKVsSUuzSaQ1owxst79eDBIwQGrmTP7p0sWrQAV9dW3xQbtRhFQBFQBL43AosWLaWnT18KFizIgAF9aNmymaxeQfhRGuPQv3mMfvM8TPnLYqrdXpaHigOrp09+kl51Y8eOoXqNaixevAi98BYXezpNlMeokVwIyHLv+w9o4epBJ+FJ2cdbZVIml+B9YZ3CW1YcGty6dYcJ48dz8OAhunbpTrv2rSlcpJDcx+k/vkB3di+6pw9IaDUAUqSW1W1iiCqXGdNnM2jQYPr170vHjh4ULlTwO6Gj3oYioAgoAv8sAkqk/J14nz9/kSVLlrNo0RLmz59Nx07tEzfCYljawKvH6Ff4Q5HyaGXrolmnkKfzDg52PHv2HJda9bh16zq1XBqwYsUiWaoghniNbl08KVioELVr16Gnjw+vX7/G0spSdp5MYW9PJWdnypUty549e6jXoAGu7q2JEuWnaiQpAdEtNCzsCevXbuTGzduULl2C7j08MZlE4xRjkq5FTfb7BMSPzLjYWB49esTUgAAKFy5M5SpVaNOurfzh6WBvz4OHjwiYPBkrCwu2bN1C167dKFW6NCmdnGSTqwkTp8n7PCryA0ErAnFxqUWCMQFNb0B/7Qj6+xfQLG0wlXBBS59TboaFuPns2Qt27tjFiBEj8B8zit59fNDrDSpUioAioAgoAn8TgQkTJuHnN5wuXbrStp07pUqVkDY6spHhh5foH15Ed/00pnxlMZWtD3GxiBLSq1evMWvWAlavCqJdu9asWBEkfQxVM8K/KVB/48sqT8q/Ee5Xfunf2loN9h0isyFL/VBJWjvUqlU90T9WdAHftwb9pSMk9JgCKdNCbKJlQyonJ+bOX0TPnv2oWKE8gwb1pVFDVeXylcOqplcEFAFF4E8RUCLl72DbsHELM2fO5cKFSyxZMo/W7q0If//+s0hpDT/dQz9nAFqd9mg13SDivfSqMzc35969ezRs0BCjUYdH+w707estuwqLv79//552bdpQs1YtWrdpQ40aNfj06SP29g68fRdO2dKlyJsnNzY2tkREfKJOvXrUqOUiy8TVSFoC4oeNOM2dPWu+bIZUpUolXN1aSN8b1cAoaWPx72aztraWP1I92ralfIUKdOjYkarVqsoDATtbOx6GhdGtc2cyZ8rE/Qf3yZ4tO1WqVqVk6dLyB+rBA0dYvnw5u3btYOTI0TRv3pQMmTLI0iL9i3vo7p6HR7cxVWmJlrOo7C4p7mUhVJ44fpIWLdzx8GhD7949yZMn97cDRq1EEVAEFIHviMC7d+8YM2Ys8+cvYsGC+VSrXkWWckqh0dwS3ZObGC6Hguj0nacMplylZLMzBwd7Dh0+Rr9+vly7cpZ2Hh1ZvHiBtPxQB47J7wL5WaRs6epBR9XdO/kF8Asr1ul1spt3v74DmDFjGqnSZmXu7Gk0b95EWl9hY49+9wr0p3Zh7DoOLXUm6RcuPMgdU6QgaGUw/Qf6ocUnMH7cKLy8u353jNQbUgQUAUXgn0BAiZS/E+WpU2ci/jmkdGTyxLHUr1+Hjz8349Dr0D2+iW7JaDSXdmg1WkHUJylQvnjxkn37DjBoYH/q1q0rvSWz58iGKB0Wm+Hnz57Rv18/KlSoQN169aTnpPhitbax5eGjMPr28iF1Kieu37hBkcJFqFy1qsy6FFmWaiQtARsbG65fvymvg0wZM1K9WmUqOH/2JVVd1pM2GP9mNuFhJGwU2rZuTYWKFfHs0oWaNWvy9u0bHBxSyMOFwgULUKJYcbJkziyFyuo1a9KgYSMpboo4r1kTTMcOnXCpXZcuXTypV8+FuPh4WT7I7bPotgeiNemBVrQiRCdmNYsfvmfOnKeOS0N5Xfj4eFGvrss3w0UtRBFQBBSB74WAyIw/ffo0EycEcPDgYQ4c2kuhQgXlZ78cljbob5zAcGyT/Jw25SqByTEjmIzSEzwkZActW7bBmPAJzy7ezJ49lZgYIVKavhdE/5j3oUTK7zvUic0J7Rk4wI8ZM6YAViwPXIKHhzvh4e8T7/WT2zFcDMVUpSmmLAXQrB3lvW5nZ8fu3fuYMHEKp08eZezYsdKySw1FQBFQBBSB5EdAiZS/E7Mhg/3kaX2tOnXp5dODsmVLJ3aAFF0iP71Gd/8iuiPbMFVugVamDsREypLtWzfvsGH9JqZMmYhPr56M9R9LXHwcZuZmvH8XztUrVwgMDKRwoUJSfOzh3RNLSwuZafn0p58IXLaMqKgoAgOX4zfEj+IlSiB891TmXtLfWIki5Q2mBMwgR7bsVK9WhTLlSic2T1IiZdIH5F/MKA4AxD0zsH9/MmTIQPXq1Rk9ZrTs9C3Kr40mE+YGA9WrVaVe3bqsW7eOGrVqySxn8TxxYi86grdo3oKcuQvQq1dPunXtKLNnTSI75+YZdIHjMLUZBKWqQcSHX0TKy1eu4ebWHuGj5NGutezyrYYioAgoAorAX0tAfOfOmbuA+QuWSKHiwP5d5M2b+1cvQpFddWYP+l3LMLXqgylnYdB0wnASWxtbNmzchEe7tqROm4U+vXvSt2/PxM949V3+1wYqCV5NNM558OARLVzb0aF9W/r28pKl+2p8HwSESCliPH58AGPGjEczRbJi5SratW3D23fv0MwtMdw8ieH6UbQ0GTDmLYeWPrfMmhZ+4Teu3yR47QZmzZyBl1d3AgKmYG5uJitg1FAEFAFFQBFIPgSUSPn/xUpkLfbs2YvNm7fg5zeMevVqkzVb5sQOkGYW6MKuoL95Aj6+w1SyNlreHyAuMSPr+PFTzJu3iE0bVzNs2HD8/cfIroNCSLl/7x6he/dy//49nJxSgU7H7HnzpV+StZUVb9+9Zc/uPTx98oRRI0exdv068ufPn1jeoEaSE/g5kzIgYAbZsmShWrUqlKtQRomUSR6Jfz+hyGAWGZGzZ84gMiKSTJkycfLUSa5dvyEb4KRwcODVq1c0a9oEH++eDPEbQo2atejdp48sCRflQes3bMLNrS3WNvYM6N+boUMHEh0dg0n4z965gH7leLSGndGKV4XPfqSikZboMOo3dDRnTp+mTp1aLF+26Bujo5ajCCgCikDyJyDExE6de7B563Zy5MxB8Kql5MqZg4hfMimt0J/YgX5XEMZuE9CyFUAX8wmdTi+FzOA1wfj5DaF163a079CecuV+kGXiqmlO8rs2hMWL+O51a9OBTh3b0be3apyT/KL4r1csxERrayvWrNnIrFlzuHL5DJMnB9Cpcydh/S/9Z/XPbqO/cwZePcFUvCam/OXk7zAzMwOfPkVy+vRZOnXsLPdl48b5kzNnzl8aZX1PrNR7UQQUAUXgeyagRMrfRFeUZD96FMbAgYO5dOkKa9euJnfunBjMDIkn7hZW6C7uR3/lIGTNiyl/BbR0OT/7Hjmwdt0mhgwdyZOHNxk5cgwjRw2XPpRC8Dp75jSrV64kR/YcvP/wnvMXL3L56jXZeVJslEXZ0vbt23n200+MGzuWoBUrZBfiXxr2fM9X4Tf43pRI+Q0G5XeWJLwhRUbMhnXreHD/vtyIGhMSOHD4MPfu3ydbtqzcv38fj/btZWZzqxYtqFa9On5Dh0oT9hQpHNgasoMOHbvxMfwNvXv3ZkrABJllaTKzRPf0Dvq9yyF7frR8ZTClzSktGsR9K+wdVq9aJ83dixYtxPbt25IHNLVKRUARUASSEQGx/6pWrTbnzl2gcdNGjB41jEyZMsrDJDF0sR/RXzyA7txBjG4D0TLlRh8fI7PpT544zdKly9i0aSMbN22gQcP6fPr4KRm9e7XUnwmI73eT0cSVK9fo7t2HLl060EdkUn5QmZTf01ViYWHO9Wu3WLduA7NmzcDFpQ6dO3emRs0qYDBDe/8S/YOL6I7twFShMaaydSEmsXmO2Ls/ffqUSs7VKVAgLyNGDKVSpUrSR1wNRUARUAQUgeRDQImUv4mVEDtC9x9kzOjxhIeHs3//j6RKnUqKIHJY2aILXYPu3B5o3AUtc340S7tE3yNHR5YsXY53z97o9RaM9R8hS4rE5snO3p69e/Ywc/o0PNq24/bdO6xZu076VIpyVHE46JjCAd9BvlLU3Lt3DxMmTSZXrlxSLFEj6QkokTLpmf+ZGfUGA8b4eK5evkRoaCgPHjygQf36rFm3nv0HDkjfsmvXr9OgfgMG+/riN2QIZcuWoUePHlha20iR8vDh4wwfMYYTxw7h7e3FnDmz+PjpEwk6A/p3P6E/vxtdTCSmrIUwFakqSwgNBh3RUTHcunmbgQN95X+vX7+WzJkzqbKiPxNI9RxFQBFQBP4Fgbdv31KtWi1pu9Ovfz8aNaqHo6MjcfGJDTP0j6+hv3sOwt9grOmBljoLemOcFCaCgzewcMEiLl48x64fd1Cndm1ZNqpG8iMgKieePHnKsaMnWL9xC23busnGluowP/nF8t+tWK/XiW0WB/YfpG3btqROkwFPT0/69vUC9CRoRnRP7mBYPBJTzdaYXFpDZGLVmfClfPHiBdVr1pfZ0t26dKJ/v14I/3I1FAFFQBFQBJIPASVS/iZWERGRTJ8xh+XLV5IqlRM7d26SIkZU1Ofu2jYO6EIWoTu1C81nMlrqzInln5qGubkFc2bPxm/IUMqUr0SfPj40a9pAbqpTODqydfNm/Mf4M21aAKfPnGXCxImkT5+Oj58isDA3p1jhwvxQurT0sBQCiU+v3mTKnFmWsqqR9ASESHnjhmicM0t2hq5WtTLlK5ZV5d5JH4p/O6MoDdJMJqKiIlkRGMSBgweYGjCVOfPnsWLlSooWKSIbUZUuWYqOHTqwZ89usmfLJhtbFSxSFAcHB9nFfc2adcydOwuXWrUImBog73u9uSVEhqN7fBXdxSNoabJhqtkWxAZZ06QYGRcbh4dHJ+7ff8Ds2dOpWLG83CSroQgoAoqAIvDfExAWPFevXqVFc1eyZc/OtGlTyZwlIyLbyqhJjRLD2R3oXzxAS5MZY9HqaPapMGgm6UU3ceI0Zs+ex4f379i+Ywv16tVJbMChRrIjIDzcr127wb59B7l65SotWzWnYcO6iZ7xanxXBFI5OXHq9BmqV6tJdHQ07Tt2ZuaMycIpi3gzK3gRhtn0XpgqN0oUKROM8v0LC62XL1/R1qOLrIhzqVmd1auWyRJyNRQBRUARUASSDwElUv4mVmLj2r59F85fvERF5wrMnjkFB3t7Yn7OpLS2Q7djCbqz+zD5TIeUadEnxMlS8EePHjN3zhxWrlyJ35BhNGnamNx5csrO3ClSpGDjhg2M9fcneN06Dh48yIAB/cmdO7csGRW+eY3q1yc+IV6uJmvWbLRydydt2rS/ZnEmn2vqu1jpb7t7Z82cmWrVKlOughIpv9Xg2js4MHvmTDasX8/GzZuZMWM6s2bNIm/evISFPSZb1qzUdXHBJI7ngew5ctCiVSscUjjw4f0Hrly+Rvfu3eQpfY8eXri3bklKp1TExUaji3qPbu0MNHsnNPeBMnNa/BNZOuJfa3cPTpw4ja9vP9q0cSddurTfKia1LkVAEVAEkhWB169fs337DgYMGIKLSy2CViyRB8fSgkdvkCql2c5F6CLfYypXB2P6PGBhg0GH9APv4dWXFYELMRjs2bZ9A7Xr1OK9EimT1TXw82JFPG/evM3+/Qc5e/YCrq7Nady4vhIpk2U0//2ixe+mU6eE33djIiPeUK9+c4KDl8snxesM8OYZZsETIUd+TKVrYXLKAjo9VpbmvHsXjr//JNav30D2bFk5fvygbFCqhiKgCCgCikDyIaBEyt/ESpRaV6tWk5jYBNzd3enRo7M8lYuLTxQl9B9eoDuzG+1ZGCa3gWDvhMGUIMu2T548w9w5czl8+CBbt26hTFkhaJlk5p0oHd++LYS1wWsZOWoUh48cYUrAFAoVLMjjx4/Jni07QwYNZO++fXJT3bBhI4qXLImtnZ0sV1Aj6QnY29tx+sw5+vT1pa5LLZo0bkCuPDllPJXZftLH40szOjikYPGihWxYv46pU6eyatVqAoOCSJnKiU+fIrC3tSV/vnw4V6wo70fhMyuylR1SpJA/dt+8eUOD+g15FPaU1m3a4Tekn8x0jo6LB2MC+gV+aLYp0Lr4Q3ys/P+EQCnKz3p49WHr1u1Ur+rMhAn+5M2b50vLVX9XBBQBRUAR+AMEhCg1cWIAwWs30qatK4sWzpEe3mLfJfzpRGqVYdkooU9gdBuAZm71ubrFDFtbO9q29WBt8GryFyjB/PkzqVixHB+VJ+UfIP/tPUSJlN9eTP6uFTk42HPu3EVaunnwU9ht6tRpwJatG+Vvohijhu7jG8xCV4CFOVruEhhz/yAPLcwNBvn5sGd3KNOmTePTpw8cOXKILFmy/F1LVa+rCCgCioAi8DcQUCLlb6Deu3efmjVrkT9fQXr17kXZcqWlCCFLihLiMNw8hu7xTbkJNlZ2Axt7zNDkl+aKlcHS9+inp2GcOHlMCpCis7coCb14/jyHDh7k2rVr1KhRg2MnTrBh0yYKFSzAg4cPKVmiBAvmz2fUqFHY29nh5+eHg2NKhN+eKGVVI+kJiA3S0WMn6NDZi74+PXBt1Ryrz+UiSqRM+nh8aUYh6K8LDmbL5k14tGvHocOH2bnrR2LiYmUzHZPJSCqnVIwYPoJrV69y9+4dJgcEkMIxJQa9TmZi1KpZhwsXzuFSpyFz50wjS5bMRMXGyXJCfdAYMOjRmvugWdom/jDW62U3ybHjA1i5cjV2VpYEr11J8eLFvrRc9XdFQBFQBBSBP0Dg5MnTdO3Sk3sPH9G1WycmTRgtG+aYTOKDWdR+xmII9AdrO4wdRoIxHr3JKLPmhSd4927dOXr0GJ5dutGlS0dy584ly0fVSH4ElEiZ/GL2Z1csMh/FAYXv4BHs27MdZ2dnli9fTkqnlOjMzdEi32O4egj9i4eYUmbEWL6JPLTQf/5N9vrVG4YM8ePEiRNs3LieMmV+QHSGV0MRUAQUAUUgeRBQIuXnOIlOvwcPHqZz5264ubVi2HA/6XkkPe/0ZhAXjf7AanSxEZCzCMa85cHCGgszvSzpHjBoKCtXrMLBzobQ/XsoUqSwNPMWz98eEsKlixfl/9brdJw6c4az58+TI0d2njx5IjvPrVy5irZt25EmTWoWLlwoy7xlpoAaX4XAzyKlZ1cfxo8dSYvmTfjwIdGYW41vj4C1jQ17d+9m5/ZtFMhfgMdPHnPuwgVu3r6DyIqNjozCytqaPXv3snP7drZu2cLq4GBSp04tM2PFvdq0qTvHj4WSP39RtmzdQK5cOYkQfrSahj50BbqPr6FQOYzZi4O1PXrNhMFgYP36zSxfHsStm9fZvn0r5cqV/fYAqRUpAoqAIpAMCYSGHqB5M1dSpkpND6+u+PTsLvdHQqPEGJfY3GzPSjSHNBib9gSTSe7LwsM/EBp6kAnjx2Mw6FmwYAH58ueV3nRqb5UMLwQSy/dVuXfyjN1/umrR6EbYYW1Y8BM9iQAAIABJREFUt5k5c2fLxjd+fkOpUbMqqdOmIS7yE4bXD9Gf/hHNpCOhiQ+YmcsqF/FbS/iK+/TsS2DgSiZN8qdZs2ZkypTxP12GerwioAgoAorAVyKgRMrP4B89CmP9+o2MGjWOPn16MsZ/hCwTlcPcAqIj0a8cD6nTolVtjmaXWpYWWFlaEB+fQOvW7dm5YyvZchVg25Z1FCxYQHbmFl+Wc+fM5sH9+xQuWIgTJ09y9fo13oaHywYbHz98oGKFioz1H4O/vz+ZMmdh3PgJxMUpkfIr3RNy2t+KlBPGjaJF88a8f69Eyq8Zk383t9jAXr50iQOhoTx7/oz06dLx6vUblgYGkTFjeuKE6J9gZMfOnewPDWXXzp3Mmz+fTJkyYWZuRkREFP0HDGHd2nVkSJ+aAwdDyZEjB+EfPqIT3WNFh++nt8DOCWPZhpAiLTqRsaPXc+f2XVauWM3ywECCgpbSpElj1eH7W71Q1LoUAUUgWRHYujWEZs1a0LBREzp16kD16lWIj4+Xh8e6iLfob59Cf+c8pvS5MFZrDZoJKwsLnj17zsKFy1iyeBF58+Vi69at2NraSIFSVUMkq0vgl8UKkfLWLeFJeZizZ8/RqpXypEyekfzyqhMrYEy8extOly5dOH7iFK1c3Rk0sA958+WRv6/EvW7YMAvCX2HsNiFRpIyPk/svR8cU9O3ry6xZ82nXzl12+C5WrMiXJ1aPUAQUAUVAEfgmCCiR8nMYzpw+y8xZ8wjZtpMhQwYw1G8Q4e8/d4C0sEoUKWf1Q8tZAK25FySYEjMj9Xppwu7m2poz5y5St34DAib7kz17NplhKf4+ZLAvIlOzffsOjJ8wXpZ9W1pZyY22hbkFpUuWpGWL5uzatZO8+QvQu09f+TdpDK/GVyHwfzMpG8vSMTW+TQIio/F9eDgXL1xg+fJl1KlTF5Fd2cO7J5kyZpD3YmREJMuWLeXG9eucOHmC3r16U7BQIRxTppTl3suXr2TZsmW8ef2CFStX8MMPP2BuaYHJaEQvOnzfPA1vXmKs1wXSZoG4GPkZIO7T4NVrGTDQl/Hj/Wnd2o106dJ9m6DUqhQBRUARSCYERMbk0qXL8PbuyfjxE2jl2pJUqVLKz1zNzBLdmycYToWgS4jFlL0oxiLVZOa7rY0V9+49oP+AoezdHULFipXY9eMOmVEZExObTN69Wub/TyCxu/dN9u09wLnzF3B3b0mTJg2lB6Ea3xcBcZAgDp9FiXbzZi3Ytm0rRUuUZ8G8GZQqVZxPoqO7hTX64Cnonj/E1HkUmrWDzKQWHcBFEsgY/4lMmzab3LlyMH36JGpUr/p9QVLvRhFQBBSB75iAEik/B3fbtp0MHTqK8E+f8B3UD6/unX81VxeZlJEf0c8dgJa7OFrL3hAbJT3poqOiuXXztuwMHJ9gok+ffjRuUh8np8SNtBg9unXD2tqGyQFTZMnBxYsXpIjx5u07cuXIQZHChciUMROvXr3khzJlcGvdRvpcKpHy6915SqT8euz/7MzClzLs0SM8O3XCy9ubnLlzU7duHUSXyLjYeFmuP3TIYOJiY3gUFsYPpUpTuVo1cubKJU/lL1+8yuw5c+RhgZdXT2n7ULhoIWJjYtDFfkJ/fj9cOIxRdPjOmAtiE33NUjo6sn7DJjzadqSzZwc6d+5IyZIl/uzbUM9TBBQBRUARAG7cuMH8+YuZN28R27dvom69Orx79y6RjYU1umd3MexZDlnzYspfFlPanLLbt4OdHVeuXadJM3eePrpFtaoubNqyDnNzM2KFz7AayZKAlZUlZ89eZOeOH6Wfu5tbSxo2rKu6eyfLaH550aIngEj0aNO6Hdu2bSFthlxsWBdEhQpl+fAxQmZOGnYtRffsDqba7dBSZ0MTnwuaSTY9Xb58FTNnzeVJWBhBQUto0aLZlydVj1AEFAFFQBH4JggokfJzGFavDqZP3wEUKlQEb+9uNG5cP3Hjozegi/6I7tltdEdC0PKUxFTVDeJjsDA34/Xrtxw+eIRBvgMpWaokS5culZ5H4otVnAQK8cN34EB5Gjh02DDc3Nxk044MGTNy6/ZdWjRtSskSxblz5w4ZMqSnonMlKjg7q5Kkr3x7KJHyKwfgT0wvTs4fPHhAa3d3BgwYQIFChahZo4bcrOr0iR0fqzhXJF8e4UtmTfj7cJq1aEnpMmWIjorCzMycSRMnMm7cWGrWakCv3t7Udqme+DlgaYXu2DZ0u1di6j5J/igmOtEOQoiUIgO7S7ee5M+XF6/uXXBza/En3oF6iiKgCCgCisDPBNZv2Mys2fM5feoc27atp06dmrx7F574Z2s7dPcuYVgxDlP9jphKVJd+dPIzOWVKLl++QvXqLrwPf0VL13YsXDALMzMzmVWvRvIkYGNjw65du9m0MYScuXJQp04tihcvKj1K1fj+CIj7VWQ/d/L0ZsPaFVhbp2THzi1UqeLMe1HZZDDHcHwz+keX0XIVw5ivPFrK9OiMCdK/9OTJMwQFrWT1qhUsXbqYTp06fn+Q1DtSBBQBReA7JaBEys+BnTlzFsOHj6Jr1260bNWcIkUKJW58zCzQvXqE/voRePMMLW8ZTMVrSN8Ta2tL7t17yKpVa5g5YwaNmzRkbfAaPkVEyM6TsTHRPHzwQDbCEaKIECi9evbk2bNnZM6cmes3bjByxAiKFS7M7LlzcHdzo1r1GjilSiUFTuWb9PXuukSR8iSeXXt+bpyjyr2/XjT+2MziB0xYWBg9vb1o0qQp2bJlo1+/fkRFR6MThwYmEw729jSoX48C+fKzdVsInl26UrtOHdk4R4iNU6ZMZdCgAWTPWYjRo4bSpnUrPn76BDb26E79iG53ILj2RcteWDT9lqWF4lrZf+Awg3yHE/72Ld5eXRk0qN8fW7R6lCKgCCgCisDvEhg3fgrz5i9GM2msWLGIqlUr/Wq7YmmN7vY5DIFjMbr2Q/uhJkR8SDwgNmkcO3YcNzd30mfIjGcXT7p36yQbnYkqFTWSJwHR8Xnz5hDWr9+Es3MFqlWrTN68eZTwnDzD+cVVC5FSr9cxYtQEFsxfSEJcNAcO7qWSszNvxWGFwQzDrePo750XWzGMZRqgZcgjk0jEvf7hwyd27dqFVw8vJk4YT99+vbGwsPzivOoBioAioAgoAl+fgBIpgdevXzF58lSWLFnGwgXzqVS5ErZ2iQbrsqTo/iX0J7eCU1q0fGUxZS8Gxnjs7Gw5d+4i/mMn8uPO7bi7uxEYtIyYmBj0BgNvX7/m4P79nDt3Fisra3LlysXkadNk2WnGDBl48PABS5YsIW+evLRv145p06fjUrs273/2wvz618c/dgVSpDx6gs5dezJh3M/dvZUn5bd8QVhZWfHi+XOmTJ5EurTpsLe3Z+/ePdy6e4+4+HjsbG14+/YdXt27U7mSM8OGj6Bvv360bNWKjx8/4ujoSEDADAYNHIiVjSMBU8bh5dUlsWGSpQ26a8fRH98MxZzRcpXE5JgeTEbZjOHChcvMmDGXvXt+pGPH9kydOvlbRqXWpggoAorAN0/Ay6s3QUGrKfVDSSZO8KdUqRLyQEmazpniZcMc/Y7lGBt2RStaCWIiESWijx49JmTrNkaPHkWrVq54efWgYKH8v3gIf/NvXC3wdwmI79qtW3ewYcNmfvihFDVqVCV//nxKpPxOrxdx4CD+hYTsZPGixZw6dYzNW7ZQs2YNoqOj0XR6dG8fo79zDt3tCxhrtEXLWfRXK56UKTl54hTVq9fG07Mjffv6kDt37u+UlnpbioAioAh8XwSUSAmcO3eOqVNnsHdPKD/u3kGx4kUTO8eJYWWD7upx9PtXQ4W6mHKXTOzsbTKSIoUDoaGH6NSpBz89vYOHhyeLl8yVxuyJG+VHBC5dgpWllXypew/uc/T4CeITErC3s+XJk6eyI3De3Llp07oN06ZPk1ldQsRU4+sSSOHgwMHDR2nTthPTpk7A3a2l6u79dUPyxdmFyfqb168JClxOxKcIWdon/jv04EE+fPxIunRpZTn4mDH+NGrYENdWrgz0HUSb1q1lkyxxP8+bv4RBg4cTE/mR6dOn0LtXz8QGWhZW6B5cRn/uR7C2RctfHlOukpAQJ8uKnj17wZ49oUwYPxYXl5osWDBfmr6roQgoAoqAIvDnCLRp01ZmznXq5Em3bp3JnScX0dExiTY8L+/JDCp92C2Mzi0x5SwGcdHyc/fs2QusXLGa5csXyYY7vXr7yMNjNZI3ASVSJu/4/ZnVi+aE4l9Q0Ar69umDq2tbOnTwoKJzOdlgVDMzQ3fjNIb1MzGKKpcizr9Y8YgO3ydOnMalViMqOpenVy8vGjWs+2eWoZ6jCCgCioAikMQE/vEipSipXrFitSwpEqLh3r3bKVgw/68lRTYO6M7uRbdtIZp7P+l7glEUemqyPPTH3Xtp1rQVZuaW9PTpwcgRQ4iLi5WZk9evXWPM6FFUqVQZo8nEytWreff+PZpmwqA3oJmM+PoOlqXf06ZOZfjIkVSpUkV2Alfj6xJwcHDg8JFjeLTvwpTJ43Br1Zz3Sjz+ukH5wuzCUzIi4hPHjxzh+PFj8rCgRIniLFi4iAf/c2CQPXs2rl+/ge+gQTRq1IhePj60bddOZlIKoVF4Wm7dtpOAgJmcPXWMkSOH079/P+IT4hNtH16Hob99Ch7fRitQEVPJWrKsSJz0JyQYefjwEa3dW8vMjjlzZpEpUyZZcqSGIqAIKAKKwH9GQBzWtmzpxrVr15k2bRrlK5QlZUpHecgryjz1t05iuH8ezWCOsXgttAy5IT4WWxsbNm3ZzswZszl75ihz5szF29uLtz833PnPlqEe/Q0RUCLlNxSMJFxKKicn1q3fgJtrK3LmKkSfPj54enrIAwtNWPHcOIMhcAzGVr3RileB2MQDCVERJardWrbykHsxz84eDB/mm4QrV1MpAoqAIqAI/FkCSqTUNAYOGsradZtImcqJ4FXLyJcvT2JJkRjC9+jULnTbFmPqOh5yFv7llE7442zdGkLbNm0pX8FZ+h41a9pIeh6Jv50/fx4fb2+5QTZpGoOH+Mn/X2yyRefuPDlzULlSZYQgdv3Gdbr38KJ4iRK/ZnH+2aiq5/3XBH7xpOzmw3j/EbRorjwp/2uof/MLSLEwPp7XL18yb/483rx5w8ABAxk42JczZ8+SO1cu+YPXtVUrXGrWZN36dZQuXRoXl9oULFwY0Tn0xo3bbNy4hWlTJ+Pu7k6fvn3JkiUTBnMLtOiP6J/dhdB1mAqWR6va8vNmWJOes6L8qGrVWthYWzNh4ljKlyursin/5pirl1cEFIHvj4AQH86cOUPv3v0BHZs2rcMpVcpEr27xds0sMJzahv7hJUyimWGuUmgp0qEzJWBvb8esWfMZNWocEZ9eMXvOPLy8uhMe/rnhzveH6x/zjpRI+Y8J9f96o6IR1prVwbRr1xYLa0cG+w7Ab0h/oiKjMAkrnjsXMGyYjqmWK1phZzSDhfQLF5Zc16/fpE+/wZw5fYbmzRqzetXyfyZE9a4VAUVAEUhmBP7xIqWIV6tWrTl46CjOlZyZOHEM2bNlk802xNBHvEV34QCcP4TJfRBatvzoYqNl9lRY2BNWr17DlMmT8fMbgntrdzJnziQFSCE8nj17li6dOzN5yhRMmkk2zkmXLh1RUdEkxCdQt7YLKR1TyE23jY0tru7u5M2fn5jPcyeza+m7Wq7q7p08wynKgoTVgt/gwTx58oQlS5fS2bMz+/btI2fOnNy9d48KZctR2dmZN2/fykODEiVLUqdePXR6HWYGM65du0ad2nXJnDkr3bv3wNWtORaWliSIG/XjW/TzB6MVqYjWuJv0QBObYeGHKbqH163bhNdvRPOcbrJRg/DFVEMRUAQUAUXgjxMID3/PypWrmTgxgKxZs7Bz11aZ7S47cws/SnNLDDsWo3t0HWNzbzSnjKA3R4eGKPEcNXIs/v4jwWDHgvmz6NK5faJthxrJmoASKZN1+P704oVIGRy8nrZt2gOx+Pj0I2DqRLnnMplbogu7gWHPcrS8xdHylcGUKqusdrO2siIs7DFzZi8gMHCZ7Aq+a9fOP70O9URFQBFQBBSBpCPwjxcphadJ3br1CQt7SpeuXXFza07q1KmIjYuXJ/j6J9fQ3zqD9vo5ptod0dJnRxcfK/3uRGOVZUuXs2nTBgKDltO8WTNZGiqEEtEZ/MTx44wfN46BgwbJ7MhuPbqTI3t2WUqu/5/HDBk0SDbPEWVINWvUoIJzJdKmT0+82Iir8VUJKJHyq+L/05OLwwPR5Xv4sGHcvXOHgKkB+A4eTGjoftKkSS3vtYzpM1C8aFEKFSzEk6ePyZYjB127dZf3rRAV79+/T4Xyzhg1PZ06dWKwb1+ZZRmnM4OI9+hn9YM8xdAaeaKhl58TlpYW8h7v7OnF2TPnqVLZmdmzp8rPEjUUAUVAEVAE/jiBZ8+eM2jQUEK27aRCxfKsX7dCHgwnipR66QusDw5IFCl7TAIbexCNDsWBkaUVw4aNYMaMqeQrWBL/0cNp0qQ+Hz8qG50/HoFv85FCpBRNVES1Q4kSxahRoxqFCuUnNlbtmb/NiP01qxJ+4Tt27Ma7Zz+ePb2Ll5cPc+fOkgcPRoM5+ldhGM7ukMKklqMYxvwVZN8AC3Mz3r0L5+D+w4wYOVJWxezcuUMeZKihCCgCioAi8G0T+MeLlC9fvqR+/YZY29gyadIkcufOKQUJo0kT2gP6i/vQ/XQH7J0wlayNliItelMC5uZmrF6zgQXzF3LxwllCtm2lYYP68ktTCJj37t7lyKFDhO4PpWbNmrx4+Yqp06eTJ3cu3r17h52tHStXBLF582bZzGOonx9ZsmXH3MISk8n4bV81/4DVKZEyeQZZ/JAVjROmT53K9WtX6dChA8sDgzh2/DiaTiTh6KQnbN7ceejRvQe7d/+IrZ0tY/zHyb9ZW1tx9849atasw6s372R29LSA8djYWBNr0kHkB/SB/pAuI1RpgilFBtCbYWFukB6YkyZPZ/PGLaRwsGPnrhDSp0+XPEGqVSsCioAi8JUIPHjwkCZNW/Hg0ROaN2/CjGkTpaecOFSWQ6/DsHkuPHuIsftEacujN8ZjNJr48OETY0aPZs2aNXh596J1a1cKFy6oGud8pVj+ldOKyodNm7aybt0mKleuSLVqVcibN7fq7v1XQv4GX0vE/fTpswRMmcGOHZull/j06dP+H3tvAR5F0q7v3z0TN0IW1wUWXWSBxTW4OwTXBAvubsHdPYImuHtwW1wXh8UdEkKIz/T/VM2y3znnO7//t7DLEiZV18W118L0dNVd3T3VT73v88o1m2ZjC+/fYvjtPIZrpzCny46pbBO5aWHQkM+Mp0+e4ePTmeioKAICl5A/fz6Z/aKaIqAIKAKKQOIlkKRFShH5dOb0Gdq286ZgoYKsWBEk/SRFuraoHinXwnuC0CJeQKGKmDPkRrd3xqjp2NnZM3LUeGbNmkt8bDSbt6yTIqUoriLSTY8dPcrRw4elt6WIzrp58ybbdu4kc+ZMUqRMlSoVe/fuY+LEiTK9dM2aNTICTEYKqPbVCSiR8qtPwWd1QCxaRVqg2AA4f/YshQsV4vTZs5w9d46nz19II/Wwt2/JnSs3a9aulZHOb9+8YfHSpXLBKwTOu3fvUa++FzevX6JihWqErF0h08JjEkwQ/QHD3iA0TOg5CmLO+rNMPbQxaPLe3bVzH0sWL+bR4wecOHGMNGnSfNY41EGKgCKgCCRVArdu3aZkyTI4OrnQvkM7evX0tRQoE5vHoljZ05sYLh5CN4Opdhewc8Com+Uz+PTp80yePIlbN2+wL3QvWbJkkX8v/CxV+7YJiLX0kqWBBC1bRa9uXSheoigpUqaQ63bVrJeAWJc9fPCIbdt2MmnSBDJkyEiPHj2pXqMKrm5u8h1Me/8a44a56B5pMTXqCaYEMJtl0IhojRo05ddff2XsuJHUq1cPDw8P6wWmRqYIKAKKgBUQSNIi5YsXL1m/YROjRo2lcuWKrFwZQGTkB0wibchoI72PDP6jISEWvWV/dHsX+XfG31NKu3XryaKF8/FIkZ5VKwOoWrWSTOW2t3dg3doQGUmZK1dubt++zcVLF7n34IH0qvwQGUmmTJkICgxk8eIlPHz0kMDAICluijRx1b4+ASVSfv05+JweCKHRxtaWg6GhnDxxXKaBibm8dPkqu/buJcv3mXn58gXfZ/6eLVu3MnH8eEQ09Zx582TxG7G7/vDhIzp37cn+vXsoWaI4u/bskOLlh5hYafVgvHIA7ekddGcPTKUagL0zBt0knxuPHj5hxoyZ7Nq1k23bNlO0aNHPGYY6RhFQBBSBJEtAFM0pX74SnuU96erbRVb2Fp7BZmGvEROJ8cpBtGf3ZGaLqWRDsLXDzqjJ9VtQ0EoWLVyE2RzPyZPHSZU6NaJSuPhtUO3bJiDWz7PmLGDZslUsmj+T3LlzSk93JUB/2/P6n3ovNygSTNy9c5cWLVry5m04LVu2ol+/ntLGJyY+AcTabPFQcE+Jqc1w+f8i5Vu8V4nMt1atfdi3dz9NGjdg2LCBMmBENUVAEVAEFIHESyBJi5S3b99h8pSZbNq8nQb1a0sPOSESWkRKo/Q3MswZgG6wQe851bIzZ0qQO/riT+dOnVkdvBbPCpXx8xtB0SKFpZGziIicM3uWjKbs0L4DIWvXcOToUZmulGAyycVy9mzZ6OHbjUOHD8m/G+03VkaA/ZHOlHivmSTRM+GBc/TYSdp7d2XCuJE0alhPCtCqJW4C4t4S9+bDBw9kJPOu3btp3KgRt27fYfykSeTJk4sXz1+QMkUKAgICWL1qFW/evJG+senTp5e78kK0XLBwKUEBAaRM+R3rN6yXadtm8TKUEI/h9QO0c6Ho78Iw1+8BTm5opnj5omQ0GJk4cQpz5y5gzpzp1KhRXS6iVVMEFAFFQBH4zwSio6PZuXMXzZq1olevHvTo0R1HJweLVYfRFiLDsDkcjAij1LPkxZSjOBhtcbCzJTw8nP79h8nMlAzp03DgYCjp06eT6zLVvn0CydzcmDZjDstXhrBpwyq+z5yJ9+8jv/2BqRH8RwIim0VkpnmWr8jVq5epXrM+c2ZPJV26NETFiahJE8Ylw8HJBVOzfhbvWl2XkZQisKR3/yGsCVlP9qxZWb58CT/+mPs/nlN9QBFQBBQBReDrEUjSIuWZM+fo3Lk74RGRtG7dnIEDesnIK7NMC9LRYiPRVk9Ht3VAbz1E/p1B12Vl7mdPn9Ord2+Zqj182AiqVa9CmnSpiY+Ll6mho0eO5Ny5cyxfuZKBAweybt1a0qVLR1j4O1J4ePBjntwUyF+AZ8+ekjZdOrp26y53/FTayte7Gf77mYWxthAp23XowvhxI2msRMrEMTF/shfiHjz8X3YL/fr0YfacOTx/8YJ27duRNUtWnj1/Ie9Rv1EjuXrlCu8i3lGxQkWKlyolbRjEQvjunXsMHTqMixcvMXz4cGrUrEaGDOktkc529mg7l6HdPIvZ2w9c3C279iAN2SeMn8Lo0ePo3bs7rVu3lMKoaoqAIqAIKAL/mYDw6F61KpiRI8bKCr49e3UjPPyd5UA7Bwh7ic2ayeiZc6IXrYrZNaUUJJwcHXj9+g31G7Tg3JkjZM2ah32h2+W6S4mU/5n7t/AJIVJOnzmX5SuCWbdmOVmyZObDh6hvoeuqj3+RgMh0ERHRVavU5MqV8+TJV1QK1ZkyZZRZLkKktNk8F80Ui7lUbUwpvgdbB4yaiDkxMGXqLJYuCSQ66gOhoTspXLjQX+yROlwRUAQUAUXgSxJI0iLlsWPHadTIiwIFCtGmTSvq1qtp8aQUFXNiP2B4ch3t9D509zSYq7eXu3K2RoOsEnn82ElGjRqFpumsXbuWtOnSyAgu4Wcp/jt+7FiuXLlCQFAQffr0YcuWzWTPnp1bt+9SpHBhKlXw5Pnz57JQx08/FaRmnToy0lJGcar2VQmIeXj+7Dl79x3AP3AFo0YOplbNaqo66FedlU87ubu7O4cOHaJLp04ELV/Oq1ev8PLyIkOGDLx//x6D0UidmjX4LrmHvGftHexp0rQZ32fNSmxMjDxZ1y5dCQlZR4uWbejevTMFCuQjKjoaHF3RNs5Du3wcc+/Z4JIMYqPlMcnd3Zk1Zz4jR46TkdX9+/WicuUKn9Z59WlFQBFQBJIogUOHjjBn7kKZ4TJnzlR8u3Tkzdu3FhoOTvD6GTazemEuWhlz9dbwux+hi4uL9Pv29KzCzRtXKF22MiuWLyF16lRERVmez6p92wT+EClXBrMuRImU3/ZsflrvHR0ceBcRQeMmrTh+NJRMmXOwf7/F5z8iMkpGVhsPr8Hw9jHmTLkw5ymH7uwurXgMBo39+w+zeNFS9u/fy8GDoZQuXfrTOqA+rQgoAoqAIvCPEkjSIuXOnTtp0qQZHX060rxFc3Lm+kFWhxQpRdq7lxguhaKFv8KcLgfmQlWkSGlvZ8vLl68IDFrJ/HnzyJY1M/sPhEqBMSYmRoqMr1++lKmk9+/fZ8CAAYwcNUoKJrly5+Lixcs0a+pFs/8STJb6L6VwocJUr1GDLNmy/SFy/qNXgDrZ/yAgPQ1tbDh7+hy7du/j/IWL9Ovfiwqe5WSEnWrfBgFhsH/82DEG9O/P6DFjZEp3n759ZZVuYa8gWvq0aalTqxZi8Xvm3Dn69utP3nz5ZLSkON7HuyP+/ksoUqwcEyaMplzZ0pbUMgdHtO3+aFdPoLcdJo3axbNB/HFzdWXFqhAmTJxGQmwMfn4jZXVZ1RQBRUARUAT+M4EVK4IZN2EKz1+8YtrUcbRt0+JfkZS2dmgvHmKc0w9z2XqYa7WHDxEyFdzGaMODhw+pXas2YeHvadW6DQMH9CZ5cnfl9f2fsX8Tn1Ai5TcxTV+kk8IXXKzBe/YeyNrgEFKnTsGu3TvIkSM7sXHx6GZvF7TMAAAgAElEQVQzxmtH0H67DJoRU9mm6MlToyXEIeJOwt6E4+8fIIuVrl0bQoMG9eU7l2qKgCKgCCgCiZNAkhUpo6I+sGLFanr37sfMmdNp0LA+NjZGiwG3rT3aq0cYjqwFj5ToWX/CnF74l+gypejBg0cMG+HHxvUbKFa0ENt3bJWFNYRAGR0VxckTJzj1yy9ER0dRpEhRZs+bz6XLl8mVMwe/Xr3KoEGDaN+hA00aNZL/9fbxkdFdqn19Ah9FygvnLnLgwGF+vX6dLl18KFWqhEoZ+/rT86d74OTszOVLF5kxbRrFixWXc7d1+zYeP32KWLHa2tjIF9fBAwfi6uLM4iVLmTRlCsWKFydK+Mo6O9Gtay8WL55HmnQ/sGTxHGrUqCrTjUTKoXZqB4brJyFfScxZfpIFHIRfrbOzE/v2HWDB/CX88ssJxo/3o2NH7z/db/VBRUARUASSMoHJk6czcqQfOXLlZMTwwdSuXcOyPtIMaPHRaE9vYdgeiLlIVcxl6kNMlLTKef3qDUeOHKNPn17kzJmLvn37U7pMcVkQTdnoWMcVpURK65jHzxmFuMeFX+2iRYEEBvjzLvyNXLcVL1EMF1dXTMIv/M1DDFePoj28Q0IdX/SUGSDOkhkjsmuWL1tJ+/YdGTNmOK1btSTz95k/pyvqGEVAEVAEFIF/gECSFSnv3bvL0qWBTJk8neCQldSrX/dfQqG9Izy8iWH9LChSAb1AWXQHN6FR4uLizM1bt2nZ0ptLF05QtnwVNm9aI0VKIXAKEWPl8mWEv32LnZ09b8PD2Lf/AC9eviRtmjTcvnVLRlZ6e3tTtXIVOnfpTOfOnQkLD/8Hplud4j8R+B8i5cHDXL9+k05dOlCqpBIp/xO7xPTv4sVU3GvLAgNlqo9I6X78+AmHjx2TVWJdnJ2l3YL/Un+SJUtGv759mb9wIaVKlSIiIkJGXA4YOIKZ02dK4XHV6mXUrVPLcp/a2mO4dhzt5ilwdcecpwx62h8gIU4+B8Q1s2HDZubPm8vAgf0YPHhQYkKj+qIIKAKKQKIlMHr0GEaNHkvLlq3x8WlHkSKFLOnaIsPl9QOMt8+g3b6IqWAlzD9VgrhoHBzsuX3rLuvXb2bKlIl4eTVh0qRJ2NrZyue/qv6caKf7kzqmRMpPwmVVHxZRjyIQ5M2bMHlvL1+2nO7de9G0aWPy5ssjM9kwGjAc3oTh0AZMnSehZ/gBYixFs77z8GDFymBat+pAs2ZedOniTZkypayKkRqMIqAIKALWRCDJipShoQdYtGgJO3fvZe2aVdSsUe1fQqGjC9y9gmHpCPTa7dCLVoH4BDnvourztWs3qFq1Nk+fPKGxVxMWLZwtK3OLH9HXr18zZtRIMqTPIA3bVwWv5v6Dh8QnxOMgPFXC3+Hr60u9unXp2bMH7dq1p1Xr1iqSMpHcVf8eSXlDLmZUJGUimaA/2Q1xPz5/9ox9e/Zw7txZGU2TJk1aFixaRHxCAh4eyREFGpYu9ZeVvgcPGsgYv7GULVdORkwLsXH23MXMmTOP508eEBDoT5PGjfkQFQVGG7RntzDcOQdPfsNctAZ69p/ly7KwfYiMjOLEiZP4ePvQrl0bRowYJoVQcW2ppggoAoqAIvD/JtCjRy/5XJ4zZy7lPcuSMmUK4uPjLZtDdy9guHIQTQgWP5bFnK2QLFomNpJOnjzD7Nnz2bwphF69ejNjxnTCwsMwm0UhRNWsgYCbmxszROGclSGsC1mmCudYw6R+whjEGsojeXLGjZ/AsKFDKFW6En379aRG9cpERn6QRQy10DUYty7B1GMqeubcf/iFi6KG69ZvpmPH7mTLloXePX1lwVTVFAFFQBFQBBIngSQrUs6du4hFSwKIjIpi8cLZVPQsJ02ZZXNwhjuXMCwdjt7AF714NYiy+BG6ubly5fJVKleuQjJ3D5mu3aWzN7a2NtjY2MrorI7e3tSoUYOChQvLiEmRomBja0tcXBxpU6XE09OT3LlyceDAAVmsQ3hSquqTieMGUSJl4piHv9oLIRYK64V7d24zf/58UqZMSZ06dejc1Zewd+GkSpmSGzdvyXTvjBkysHbtGurWrUt5zwpk/v57WQ3y8OETBAUtY8P6NYwZ40eLli1wd3dDl4W1IqX3kbY3GLOnF3rhSn/s2Lu6unD79h3Kla0ki+YMGTKIPHlyK5Hyr06qOl4RUASsloCIkrp16xaDBw/n9OkzHDt+mHTp0v5rbWTviOHSIQzn96LnLoI5a0F0j/TSZkOIV1u2bqd//6Hcv3eNXr36MGXqZBkVr6IoreeSUdW9rWcuP3ckwmPWz28co0aOIFXaLIwfN5rWrZrJex1HZwwntmPYH4LZqyfmTHmkvY/wCxc+4/v3H2TI0FHcu/sbvXt3Y9TIoZ/bDXWcIqAIKAKKwBcmkGRFykGDhuEfsEz6Hk2cMIYSxYtaimII36O4D2h3LqDtC8FcrS16/jJSgBCelW/fhrNv3366+XaVqdq9e/eWwqUQt5x/TyH1atyY1m3aUKpMaapVrSojLIVIKaIoS5coQbasWbCzdyAmJpq69RtQslQpKWSq9vUJKJHy68/B39EDMY/ivhP+kh28O5AhQ0aGDx9GrVq1efz4EalTp+bO3Xs0rl+fXLly8eDhA9KnS0/psmUpXqKETCtKSDCxbdt2vDt4U71GLby921OhQjmZOm4W0ZQPrqMFjkGv0Q69dB1ZwOHjRsadO/fwrFCN9GnT0b17F1q2bKpM2v+OiVXfoQgoAlZJQERLbtmyjQmiaM7zF5w4eZg0aVL/q2CdgzOG41sw/LIDU6Oe6GmyWDjouiyOs3z5atq374xu/kD/QcMY5zdSZqgokdJ6LheRyTRp8gz8A1ewfctauZaO/GBJ51UtaRAQ3pLjx0+WfrXgwMxZ0+nWrRPhwopHbGRcPYbx1HbMhcpjzpwf3TUFmE0y2vrsmfPMmjWfTZs30aN7V6ZPn5I0oKlRKgKKgCLwDRJIsiKlj08nNm3aStPmzfHxbkfOnNktQqHRBsOz22i3z8KDm5hLN0TPXkimDNjZ23H915usWbuOqVMmM2fOLLp185Vp4h9TOUUKad8+vWnUqBH58xegfoP6uLi4yDTQ16/f0LVTJ4wGTVahLFy4MOUrVCR7jhwyylK1r09AiZRffw7+rh6IlG+R6NeqZQtSpUzF0GFD8fLy4u7du9JE/dWr1+TNk5sC+QtIv9inz59RomRJGjRsJO9H92TJOHT4MJUqViFrthx07tKJTh3bSQHTZOdk8a1dMBC9SnP0MnVBpCSC3Kz47f4DGjduKTcmmjZpyPgJo+UzQDVFQBFQBBSBfycgPOX8xk5k2bJVuLq5snPHRtKkSUOUsNiQD1Y3DPuCMRzdRILvVEiR/n/4zfn7B8qNpGQe6RkypD89u3eRUZhKpLSeq80iUs4kIHAF27asUSKl9Uztnx6JsM4RKf8D+g0Bopg2bSZ9+vTkzdu3FkuIB1cwXjmI7uSGOdvPlmjKhHhp4XP//gM2b9rG+PHj8PJqTGCg/58+r/qgIqAIKAKKwD9LIEmKlKLSY4sWLTl79jxTpk6jSNHCJHd3Iz7eBDa2GK4eQbt5GhwcMResgp4+h/Q9Ep6SJ47/QsB/RWCuXr2cqdOmSkFSiJSi8tyzZ884c+oXtmzZQqFChXB1S8agIUNIkeI7kXDA27dhLFm0kEePHhEaGkrPHj3Im7+ApTKdyfTPzrw62/9JQImU1nNhiHtS3FdDBg/CoGnUr1ef8RMncuPmTYw2RvnyKqp8F/35Z2rVrMXW7VspUrQY3bp1lybsYjG8b18otWrWwSVZcrp26cSQwf1khKXJxh6e3MEQNBZ+LoderCq6oztoGo4ODjx9+owBA4dz6pdTlC5VnBUrArCxsbEeuGokioAioAj8jQQ+fIjCy6slR46flBV7lyycI/0o/8gyEZGUoasxHNlMgu8USJXxv/nNubNo0WJ8u3aheo26+Ph4U6VKBWJjY5VI+TfO0df+KlU452vPwNc/v7DTWbEiRG5oPPjtOhMnTqJvv76yaKl4f9NePcRw+zSGR7cw5y6FqUAFiI+Ra76oD1Fcvfwrbdu2o1DhgsyZM5tMmTKqDeSvP62qB4qAIqAI/BuBJCdSCtHi6ZOntG/vw6vXb9i2fZMUI0QKp7RXt7HDcGILmiiKka8k5iw/obulAlO8jIhcuWoN4ydM4c7NS8yYOYtePXtIkVLs0l27+iuhe/fy6PEjae4c/u4dQStWyIW2EEbfR7yX4uTxEycI8Pdn9erVfJ8li4zaUrv9iePu/EOkPH+JgwcO8+u163RWhXMSx+R8Yi+EKCju65nTp/P82VNy5szF4SOHuXbjBu8i3uPq4iwLXVWvVp3xEybQs0d3cuXKzRg/PylSurm6cuDQYRo1ak742zA6duzAzFlT5L2cYLCFV48w7vSHlGnQcxfDnMHif2RnZ0PY23BWrVxDUFAgadOmIjR0r0r3/sT5Ux9XBBSBpENAREyWKVORe7/dp2GjBowcMQQPD3diYuNBN2N4+xjtwkG0x3dJaNgLPNJgSBAiJNy7d5+FCxexLCiQlStXUrFSBSk8iOe/atZD4F+Fc4JZF7JcFc6xnqn90yNxcLDn3NmLrFwZzNKli2jZshU9enQnS9bMGIw2mOOiMDy/h2HbUsz5ymKu0BRio2S2m9i4fv3qNZUrVSdVqhRMnDSO4sWLy8KnqikCioAioAgkLgJJTqQUu/KHDx9l4MBhODg6cODALgwGoxQlRBQUdo5oO5ZiuHsJvWE39O/SoQtBQjcjqsNNmz6bIUNHEh8Xz7x5M+jauaMUKZ2cnDh8+BCb1q8nS5ZsvH79iosXL3Lh8mVcXF1IiI9HN+ts3LiREydOsDp4NevWrSdtunR8iLQU5VHt6xP4KFKePXOO/aEHuXbjJr6+nShduqQqbvT1p+eTevDxJXXj+nVcuXRZbkKIAlcnT53m0pWrfJ85I7/d+00Wrlq4cCHt2rSRQubEyZOkD5qLizMnT56mY6fuXP/1goy+DgzyJzY2hnhdg4g3GM/vRvvwDnO6HzDnryCfITYGjejoGK5cvsbo0aN5//4d+/fvw8PD45P6rz6sCCgCikBSIfDixQtKliyLwWCDr29Xmng1xMXVmfgEsyyOY7x5Eu3BVcBAQtmm4OqBUTfJDd4dO/ZIkfLsmVMcO36EnwsX5vWbN6pYmZVdPCqS0som9DOGI9Z1opL30SPHZMR0njz56NS5E3Xr1pQiZAIaWvgLjAuHYC5YHnNtn98Ln+ryPU2s7Tw9qxMTHU2fvj1o07qFtOhRTRFQBBQBRSBxEUhyIqVIuZ43fxFLlgSRNWsWNm8Owc7OltjYuN9FSge0NTPQ7l3F3HOmrBZHXKycNRFxOdZvHCNHjiRdph9kwZ0WTRvLquAiynLTpo2sWL4M7w4+nDx5kvUbNxCfkCAX0eJPCg8Phg4eLD3xzp0/z5Rp00mVOrX8sVQtcRD4uNt6+NAR9u7dz8tXr+nUqQMlShRFpKOp9u0QEIVzxH13+eJFDh06yPXr16ldqzbbduxk7fr1FMiflzt37lC6VGmmTp3KiOHDyZkrF4OHDJHRkmJBe/Xqr4wdN5ltWzdTu1YNlq9YJqNzTMLAISYS46Nf4dopdBcPzJ7NLIW3dLM8b0x0DN279+LixUusWbOSfPnyYmdn/+0AVD1VBBQBReAfICAyXK5cuUL16jX48cd8co2VM1d2GeEkn7UJ8RhPbkILewqps5AgNoQc3bDRLGuruXMXsXjxUl69fMq+0D0yOkqmf6pmVQSUSGlV0/nZgxHvYmI9V66sJ5rRlnbt2jNoYG/5vIjXjHID2WZOX8wFSltEyljLO5aw7BLFtOo3bMH16zdpWL82U6eMl4W3VFMEFAFFQBFIXASSnEgpvOK6devFhYtXKVe+DDNnTJLRVXFxCaJMJJpmRtu0CB7dwdx1Ejg4o/2eUmQ02uA3egzTZ8yiUZNmdO7UgZIlixIVFY2rqysrV6wgKDCQgMBAQkJCmDhpIsk9PIh8Hyl96nLmyE4FzwpER0cRn2Cie8+eMrpK+CapljgICJFSpO6vWhXC4UNHyZv3R2rUqEq2H7KqeUocU/TJvbAxGgkJDiYgIICl/v4Eh4QwbuxYcufJzf379yn4UyGGDhnM9u3bEalEVSpXoeDPP5M8eXIePnzElk3bmDZtKpkyZ2Ly5MnkzJUDRycnTPGxaB/eoG0PktE95mb9wWCQUT9CIBULYu8OHdmzZx+zZ0+jSpUqKpryk2dPHaAIKALWTkAIigcPHqJtW2+Z6j1jxlREtW+R3CIzWRJiMW6ag6bHo/9cCVP6PDLrxdZo2Yjq1qM/K5cF4uDgTGjoTooVL6pESiu8aJRIaYWT+hlDEmn/QqT0LF+Jt29fUrdBc5YsmoWjowOxMsslDJtloyF9Fszl6mN2SQUGI/Z2tjIjqnvP/uzasYvcOXOwfccmUqVK+Rm9UIcoAoqAIqAIfEkCSU6kFKJDnToNZApR48aN6NmzixQpZUqROQFDxHM4tg3evcPs1QfsHTGYTbIAx8sXrxk7dixbt25lwcKFlClTSu7AiagrIVKuXrWKgAB/aeR87+5dlq9YwanTp2RqQskSxfFq0oTbt29j0AzkzZuX6jVryqI5YjGuWuIgIERKIVQtXbqMo0eOU8GzHOU9y5IhY3pVgT1xTNEn9yK5uztBQUFMmjiRbTt2cOL4cUaPGkVE5HtppF6rVk2GDh3GjOnTpUDdtGlT8uTNK1OAxAbEb/fu07FjR+lf2bNnbxo1rk/q1KmIjYsDzBiWTUCPjUHvPEFYUsqoHyFSiuhqX9+ehISsw9u7HZ07efPDD9k+uf/qAEVAEVAErJmAqLq7OngNY0ZPpFPnDsyaOYW3YWEWr24bO1m40Og/HNySY67jjW7vJjeE7GxtZUq3V9NW7Ny+iZSpv2fL5jX8/HMhIiIirBlZkhybEimT5LT/26DF+9b16zeoWq02L549oHTZKmzcsAonJ0diEnSIisC4YxGarQ16nmKYvi8onyNiU0NYe82bt5gA/0AZlHLu3ClSplQipbqyFAFFQBFIbASSnEgp0js9PSuTLVt2OnRoR63a1aXBukkY1sXFYLx3Fu7/im7njLlsE7C1lylFIh1c+NNNnTKVmzdvcPrMSdKnz/DHQlgIGrt27ZTp3oV+KkQh4Yn0+jVjxvohIrkaNmxEi+bNmTBxPB7JPWjatBnZsv+ezqQqeyea++JjJGVg4ArpeVO6VEkqVCpPpswZiROWAKp9cwTErruIbJ49cyYjRo4Es5ndu3ezJzSU7zyS07hxY3k/durYkUyZMzNixAjs7O3ly680VNegZvXaHD16nMZeTRk+fBDZsmYhKiYWjDZoQX5oUe8we/vJ6pKYTFKkdHR0ZPjIsQQErCBvnlxMnuRHkSKFvzl+qsOKgCKgCHxJAmfPnmfS5Bls27aL7t07M378KJmWaREpbS1rs3n9IV1WTC0GQly0fI4LDzqxydu4UVMOHtxHkRLlWTBvBnl/zCO951SzLgJKpLSu+fzc0YgN4Nu379C0eTt+vXyaokVLsWPnFrnmiolPkIVyjGd3oIU9Q/8uI6bC1cHOASO6fF6cPHGa6dOn8euvVzh79iyZM2f63K6o4xQBRUARUAS+EIEkJ1KeOnWa2rXrUKdOXbp27UKWrN9LQcFsMFp2345tgNgP6BlzYM5TTi6Q7WwMRH2Ixt9/GYsXLyY2Noqjx46QMWPGPxbCIgLr1o0b7Nyxg81bttCsWTMaNWrE5cuXyJrtBxl1dWDfPpkKXqt2LYYNHyEjMFVV7y90ZX/m1yqR8jPBJeLDHBwduXzhAps2bODmrVtUrlqFShUrcfv2LX7IngNRTGvn9u0cP3GcChUr0qWrr4yaFfemECmFB2W9ug05cGAvJctUZv7c6eTJk5PIqGgw2GDYthDt7VOo2BRzykzoto4i+Rt7ewfmL1jM0qVBmOLiWLR4HuXLl03EpFTXFAFFQBH45wns2LELX98+xCUk0Lu3Lz26d5VpmWLvWOR8a1HhGAP90NNlw9Skt/QJNxo0uXH44P4DOnXuLCt8d2jvQ8fO7WXmg/AEVs26CCiR0rrm83NHI8TIJ0+eMmbMJNaErKZAgTzsP7Bfblp8iIlFE5HXd8+i3T4v7SJMldtI6y6R5SKara0do0aNYcnipYSErKR8+XKqeM7nToY6ThFQBBSBL0QgSYmUYmd+167dtG/vTb9+fenVqye69KHU0EVK0fu3GLfMA/fv0POXwZzmBylCONjbEhHxnr59h7EmJIS0aVNy8NA+MmXK9IdIaTAaiY6K4taNmwT4L5UL64yZMqGh457cgzdv3nDj2jXSpU9PjVq1qFBBeFNGK5HyC13Yn/u1SqT8XHKJ9zhZDfL9e25ev87yFctJSDCRIVMmbA0Gkrm7ExYezp1bN8mXPz/lyntSsFAhudv+UaQUVg9eTVuze+dmsucoQHBwEAUK5ON95AeZcmg4ugHt+V3I8RPmbD+ju3yHZk6QAueunXsIClrBLyePszp4JZUrV0q8oFTPFAFFQBH4CgTWrl1Py5ZtyV/gJ7p164yXVyPL+kgzyAJlhme3MBzdjJ4xN6ZKrSAhDlsbG8LCwjl+9ARDhg7BwyM5M2fOIkfOH6QfsHhuq2ZdBJRIaV3z+bmjsbWz5V14BHt2hzJ16hRiYqJZsGAB+Qvkw8XVhYS4OLmxYTi2GV4+xtR0ADi5QrwlG+o7Dw9GjR7LuLGTmDR5HI0a1SdTxoyf2x11nCKgCCgCisAXIJCkREqR6r16dQhjx01kypSJ9OzRTQoUstk5QPgrjIGj0XPkRy/XQKZ8i2q9ouhNeHg4jRq34vjRfeTOXZDtOzaQIUMGudv/sQlRIi42lpPHjrFl61YuXrqEu7s7UVGiKrQuU0l79epF7tx5SDCZlED5BS7ov/qVSqT8qwQT5/EifTs+Lo49u3axefNmLl+9Svq0aaXnpPAgFQWSmrdoSc6cOWX0zscIZ7EzLyIpfbv1ZeWKVaRJlYJt2zdSqHBB3kW8B82I4eohtPtXwMEJc+Ea6CkyoCXESRuJe3fvs3btOmbOnM6KFcto0KBB4gSkeqUIKAKKwFciEBAQSIcO3lKobNOmJcVLFLUUqrOxQ3vzGMO1IxheP8H8fQFMBSvL4mQO9vY8evSY4NVrmTljBqXLlGTz1k0yglJEwqtmfQTckyVj2sw5LFsezPo1y8mSJTMfPoj1tWpJiYDIfhOZaKJOgAg4OXjwMN7enWjfoTW5cuUgOiYGHF0wbFmI4cZZEjpPBCc36W0rmngv8/ObgJ/fRLy920q/8IIFCyQlhGqsioAioAgkegJJSqQ8dOgIc+cuYs++/dIfrktnn3+JlA5O8Po5hsld0EtUQ6/fCWIsix8nJycpUlarVoOLFy5TtXpNFi6cRdo0qaXI8bHJiExdlwtkEQUgRBHNYKk+KZqNjY0spiGED5XmnTjvDSVSJs55+au9+nhvxsbEECXuzfh4KSKK+1D8m7gnxX0u7tH/3sT/C5FyrjBaX+pPWNgr9oXupXChQoSFv7NEUj6+hnbjFDz5DXPVdugZc0Ks5bkgvGp3796DV5PmjB49Ah+fDrJquGqKgCKgCCgCSO/J6dNn4ucn/Hv9qVy5Mg6O9vK5i60D2pOb2Jzehu7kgjlbIcxZC4HZhLOTI9ev32TChKmsW7uGmjWrsXbdGileqGKE1nlliQi4qdNnExC4gg3rViqR0jqn+U+NSgiVIjCko08nVq9eScVKNRkxYjDFihUhUgSP2Dth2DAXw40zJPScZYmkjLNYQCRL5saMmfMY7TeRPP+1MT1yxGBq1qz6p86rPqQIKAKKgCLwzxBIUiLlmjUbmDRpOm/CwhgzZhitWjbl3bsImZotimNoLx6g+fuhF6+OXqMNRL3HYBDlejUe3H9IwwYNiYs34e3TkQ4dWuHunkwW1PnfTQgbQvQQP6JCnhTfIJpZCJixsSoN6Z+5tj/rLEqk/Cxs38xB4r784978ffNAdF6kBooX2/+dIijvYV3n9Kmz0o92x47tzJw1i2rVqpHcw11+XkuIQbt4BPavRW/WHz17QYixRFiLyuL7DxykZo26dOzkQ5cuHcmdK+c3w0t1VBFQBBSBL0ng1q1bzJg+C3//IHbv2UGpUiUsIoNo9k5ot85isycQ88+VMOcsgu6SAnQzbm6unDp1Fh+f7ty4fo7adRoSHLxM2nkIoVI16yEgfofFb+3jx09YuWoN589fZOGCWWTMmP5/BApYz4jVSP4TAbHJ7OzijHf7jixfHkjmrD+yYP4MKlfytGS52Dli3B2Edv0XzPU6Y06dRRZCFQW3xLPDP3AF48ZNITryAzOmT6RV6+b/6ZTq3xUBRUARUAT+QQJJSqRcsGAx48ZNInuOnPTp051q1SoRKX3ljGjR79AeX0c7uBFzwQroJevKCnFCcIx4955zZ8/RsVMn8uXNx8hRI8mZKwf29nZKcPwHL9Z/4lRKpPwnKH875/gYgSlSCBcuXMSYMX60aNmatm1bU6pUMWJEhW/nZHD+IIZVkzG3Hwl5ikCUpbKs2MgIDT1IgwZNqVSpgozerlKl4rcDQPVUEVAEFIEvSGDfvlBmzZrHgf2HCd2/k2LFixAuotRFc3RBu3QU47qZmJv0xJy7KCQIr0ldpmweOnyUWrUaERP1mmYt2rF40Ry5JlMi5RecsK/w1UKQEpuI4rc0dN8Bmc7r5zectGnTEK0KJH2FGfn6pxTXhPCe9fXtSYD/IhycvpN+4bVr1bA8P+zsMZ7ajuH6SfQcBTFlL4r+XXpZPMfZ2Yldu/Yxd+5CDh04yKzZU+nWrevXH5TqgSKgCCgCisAfBJKUSDl58hQmTpiEj08XGns14Mcfc1lEBhtbtLXnecQAACAASURBVFcPMNw+Aw9uYs5XDj1/OZkaYGdvx+NHT2QBjGHDhtK0qRfz5s9VRW+s9CZSIqWVTuxfHJZ4IV6wYCG+XbtQ+OdS9OrVncaN61ueAw7OaJeOoG2Yi7nlYMhRCKLfyzO6ublx9NgJ2rbrhLOjEz7ebenVy/cv9kYdrggoAoqAdRCYMWMuCxcH8PrNG7ZtXUeRnwsRERFhGZyTK9qFQxiDp2JqMww9T1GI/j1KPXlyDh48SPVqNbFzcKFL506MGDFIipSqaI51XBsfR/FRpDx06Kj0HxTC5LBhA0mTJjUxwn9QtSRHQETXCpFy6PAxzJg2C/QE1q8PoX6DeoSFhUk/W/FOZ7h9WmbLmfJXRM+QS/pS2tnZcv/+I7Zu2c7IkcMYPXoUQ4cOSXIM1YAVAUVAEUjMBJKMSGkyJTBo0BCCgpYzb958SpYsRjL3ZJYdd1t7tPuXMVw9ail+kb0IeqYfZQVJR0dHrl75laCglSxcOJ9OnbyZN28u7yIiLJ5JqlkVgY8ipajIfOTIcUqXLEGFiuXJ9H1G4v6P1H6rGrwazP+TgEjbXrI0gI4+HfBIkUm+IHXv1lFGYuv2jmg3zmDYHYReqhZ69kLojslkSqLwoD1/4SIDB43gxrXrtGjehGnTJinSioAioAgoAkD37n0JDllH2vTpCPSfT/78eXn/XkSia2iaGe3yUQy7lmNqNkBGRAmRUka4m3V27txF27btKFmqDD4+3tStW1Ouy9TazLourY8i5eHDx/4QKYcOHaBESuua5k8ajRApRTbbrNkLmT17Ls+f3mfrtq3UrlWLN2/fgtEGw4t7GO6eQ7t/HVPxupiz/wxx0dKKS7QzZ85Rr259Onb0ZtSoETI6WzVFQBFQBBSBxEEgSYiUYsH6+PFjhg8fxb59+9mxYwvZs2cnwZRgKWAjRIbLRzCc3QMFy2DOnA/dNaU0Zxcig9i9HTd2EocP78O3W3dmzZouzd5V8ZvEcRH/nb0QLz+i2rO//3IOHz5K6ZIlqVzFk8zfZ/o//Uf/znOr70q8BIRIGRC4HB8fX8w6jBk9jCFD+smXaV1scjy8huH4RkiRFv2HnzGLTQ6TCUdHB+7evcfixQGEhIRQrWplli0LSLwDVT1TBBQBReAfJNCoYVP2hR6kWo1qDB82kGzZslp8BjUNLeKFTNfULh3HVKsT+vd50YTIYDTw9NFT1q/fwKjRo+jduy9t27UhQ4Z0cl2m1mb/4AT+A6f67yLlgQOHiYmJZuhQFUn5D6BPtKcQa3Vhx3X06AkCA4LYsGEts2bPomnTptjYGNE1A1pMBIZ7lzAcWIupQnPMP3n+4RcurHhu3LhFqZLlpRXPkCEDKFjwJ7kBopoioAgoAorA1yeQJERKkfpz9uxZxvpN5OLFyxw6vI+MmTLy4aM5u6Mz2tEtaIc3oHv1sFTnxQi68D1Kxpo1G+nYsRvvI17Rt98AJk3ys4gT/63wxtefStWDv4OARaR0QPiXHjxwhEoVK1C5SgUyf59RiZR/B+Bv9DtENcg16zbRq89AXj55yLBhQxg9ZgQREe/RbezQXt7HcPkARL5Dz1oQc76yYErA1saGsLBwTpw4xfBhQ8mbNw9r1675tyri3ygW1W1FQBFQBP4SgQoVKnLt2g0GDBhEvfq1SZUqBbFx8aAZMDy4jOHOObTw1ySU9UJPmw0tPhZbWxtOnz7P8mXLZdGMwKBAWrVqRXh4+F/qizo4cRJQImXinJfE0CthqbN9+w4aNmhEyZJl6NjRh3r1a0nLB7OdA9pvv2JcMhxzbW/MJWtBtMUv3NXVlevXb+DpWYOsWTPTq2dXmjdv9nux1MQwMtUHRUARUASSNoEkIVIKw+3ly1czf/5iIt6/Z+/ebaTPkI4PomiOaM5uaKFr0EKDMXcZD+myQVys/CcRQbVqdQitW7XDydmNgQP7MXBgbylwKpHS+m4eUc1dpPiPHD2e06fPMXnCGBlFKSpCqxQy65vvPzsiV1cXdu/Zj5/fRE7/cpRhw4fiN2Y04e/eYTYYMbx/jeHeBbh2Gj1zXsyl60uD9o978m/fhtPUqynOzs6sWBFEunTp/kg5+rN9UJ9TBBQBRcCaCDx//oJatWoTH5/AvLlz+SFHNrlJaBLh6gYDxouhGJ7cQE+eBtOPZdHd06CZ4rG3t2ft2g3Mm7eQc2dPsmr1apo3a2pJ81TN6ggokdLqpvRvG9B3Hh7s2btXetOmTpMBX9+u9OrVlYSEeEx2TjLV27h0GKbaPuhCpIy0bGSILLnbt+/QoFEL3kdE0Kq5FxMnjVXrsr9tZtQXKQKKgCLw1wgkCZEyNjaWoUNHs3HTVlKnSU3w6gDSpk1LVFSUhZ6tHdqh9TKa0tx5IqTJDDGWf3NydCIwMBBf3254VqgivUtq166O+E4lUv61iy8xHi28apwcHenTfwiXLl9l6+YQHB0cLOlnqiVZAsIC4Natu2zYsInp06bQuHFjxowZg7OLEwYbW+lzpL15hLY9AD1DTsy1fKRBu4jGFi/U4rqqVrWWjPSZOXMaxYoVkWK4aoqAIqAIJEUCouDJhQsXaNvWW27aBAevxN7B3pKuLbZ3jEaM+1dheP0IU5EqmNNmB3tnDOjSRmPy5JlMnjKDD+/fsHLVSpo187IUzFDN6ggokdLqpvRvG1Dy5O7s2rmb2rXrg8GOHj18GTd2hKwGbxJZLo9vYwyZgrlUbcyFK4Ju2ToWFb5/++0BnX17c/bUaapWqcj69cFKpPzbZkZ9kSKgCCgCf41AkhApRQXeVq3ac/bcRUqWKsGkiWNIkSIFMbEWEUGLDsdweg9cP4up2UBImUGmFIkWHvaOJYuXMGnyJGbNmkWt2rUQP4qqeuRfu/AS69FCTBLiUf+Bw6Q1wLo1yxFRdLIKvGpJmoCTkxPPnz+nfLkK2Ns50LVbN7y8GsjoyHix8BVeafP6oafNit5igCUaWzfLSpJms079+k25e+ceffv2oEULL5InT56kearBKwKKQNIlIDZsduzYyYD+Q8mXPy8bNq6RhQxlMUNR2MJog3HNNLR3rzB59UZ3Si59Kg2aJgWG3r0HM3/edDC4EBwcRJPG9aW1hmrWR0CJlNY3p3/XiMT72O7d+6hTpxGmhEhat+nIggUziYuLw2S0RXv5AOPuAEiTEXPOYpjT5ZCnFsEHT548Zdy4yaxft4GCBfNz6NA+xLWmmiKgCCgCisDXJ5AkREoR9ejpWYl37yJp06YNrVo1xS2ZG3HxCVJEMDy9jnbtFLx9hamGDyRPjcEUL2fnxvWbLFq4mBUrV7Bt+xY8PT0RoqeKovz6F++X6IESKb8EVev4TuFh9OrVK0qXKkP4u0hZVbZfvx4kS5aMWJGeGBeLYf5A9PRZ0Zv1h9gPYDb/YRXg07GbNHmvUsmTceNGkT59OusAo0ahCCgCisAnEnjw4CGTJk9n2fLVVK5cgdWrAmX0k0WkNMoMF2PgGHgfhqnjWLCxkz6/4jdaVOHt0sWXRQvnkz1HAWbMmESVKhWJiIj4xF6oj38LBJRI+S3M0tfpo1h/HTh4mGYt2vH25UO8mrYiMHARsUKk1IxoYS8w/rIFEmLRM+XB9GM52VE7WyPh4RHs2rmXyZMn4erqzLFjR+Sms2qKgCKgCCgCX59AkhApX758SfnynqRJnY4hQ4ZQoGA+mVZkMiMreBsu7kN7egdcPDAVqQmuHhj1BEBjx47dLFy4mF9OnmD/gX2ULlWSMGXO/vWv3C/UAyVSfiGwVvC1YvEqIikrelbm3v1HNG7ShGlTx+Hh4UFMgskiUq6aAMlSoFdvjW7rIIs/2NoYZSTlsOFj2Lx5K+nTpmHVqiCyZs1iBVTUEBQBRUAR+HQCv/56XRYkvHj5Kk2aNGTO7CkyQyVBPEtFRqbZhDF4CsREY/L2k9GVmilBbhDHx8XTq1cvab/h7dOJ9u3b8OOPueUGsmrWR0CJlNY3p3/XiMTm8S+nztC7zyDOnzlKkybNWLV6hawbEC+sbT+EY7x5Au3BdcwpMmEq3VC+2wnbCOGF+/zZc3r06MnTp0/Ys2c3WbJ8/3d1TX2PIqAIKAKKwF8gYPUipQj5v3TpEo0bN6V06dJMnjIJ4S8nxChd7NaLnfnd/mixkZCvFKZM+cDOCRuDxbdk8tRZLFm8lPfhb9m9ZwelSpfi3bt3fwG5OjQxE1AiZWKena/bNydnJ14+f0m1anW4du0CpctWYfWqAFmNNio2HhLiMOwOQIuPhh+LY8pcAOwc5bNEFF1atMiflStW8SHyPTt3bSNnTkvakWqKgCKgCCQ1AufOXaBevcZyI6dtu1YM6N9bipSyaI4pHsO7ZxhCQ9A1G0yNe8voShsNKUReOH+ZMWNG8/DhAwICAmW6uJOTo7LhsdKLSImUVjqxf8OwhD3TrVt3WLhwKYEBS6hRo5r0qJWelDrShsf48g6GEzvQndxJqNXZclaxCWI0Imx8WrVqx7EjxwhatpQSJUrg4qKiKf+GqVFfoQgoAorAXyJg9SKlEBQPHjyEj3dn6jWox9y5s/6Vri0KXghhYeVEcHBAr9YS3fk7MNhga2OQu23de/QjKCAQFxc3du3eTMmSJZRI+ZcuucR9sBIpE/f8fM3eiZfgl69e49WsLSePHqBgwaJs3rKO1KlTESU8S8WL9ZntaK8ewXfpMRWsCk5uGHQToHP8+GmWLl3K8WNHOHr0MDlyKJHya86nOrcioAh8PQJnzpyhbFlPihUrgbePpSCh2MwxawaIfo/h/kWM106iu6QgoXIbKWba2Rh49y6CzZt3MHPGDFFbh917dkmPcSFKKBuerzefX/LMSqT8knS/7e8Wa3YRff348WNat2rN+/cfGDBgIDVrVsUjhQdxcfFo4j1PRGWbdUxtR0hvWxGgIq4r4W/bpk1Htm3dwYgRg2jRoqks5KWaIqAIKAKKwNclYPUipfA9Wr16DRMnTqV1mxbMnj1NLnLlYlZ4HCXEoy0cDO7foTfrAxhkMR1bW1uMRgMtWrRj08a15Mz1E8uWLebnnwsSEfH+686aOvsXI6BEyi+G9pv/YgcHB96GhdG331A2bdhA9h++Z1/oHlKmTEFEZBSasI64exbt7kWIT8BUsSW4fYeWYPG3jYiIZMGChcyfN5cdO7bJyG7VFAFFQBFIigR2795NjRq16NypC+2925MtWxZLZW9R7OL9a4wX9qJFvMGcNhumnypLkdLBzoZXr94we/YCAgMCSJ8+DQcP7cfFxYWoqKikiDFJjPmjSCk8nffvP8SHD5EMHz6YNGlSI6rEq5Z0CYhnhoiGFO9rlStX5djRkzRq7MWoUUPIkiWzJcvFaIvRfwTEx2LqOF5uGot3v4/r/W7d+7J69Vrq163J0KEDyZMnV9IFqkauCCgCikAiIWD1IuX58xeZOHE6oQcO0aljO/z8RhAZGfm7SGkrf7QMCwaip0iH3nKwjKz8WOxC/Ph5eTXl0MEjNGrchIED+/LDD9nUYjiRXLxfohtKpPwSVK3jO+3s7Ih8H8ny5atZvHgRZnMCe/buJn369MTExoFuwhD2FO38AXh8F1PD3uCRGuIsL1HJ3d2lv23v3v1kRHf9+nWln6VqioAioAgkJQIiwyU4eA3dfHswddoUWrduKX0o5eaxrT3a26fYHFiJ7pEac/bCmNPkkNFPTo72PHnyjL79BrN182by5fuRPXt3kSyZm/KjtOIL6KNIeeDAYQ4dOkp8fBxDhvQndWolUlrxtP/podnb28tI6jp16nHs6GFKlq7EgvkzyJkzO5FRMdLP1hg8WfqGm1oMshTmEpvKBgNi83nk6PH4Bywjc/r0LFgwi2LFivzpc6sPKgKKgCKgCHwZAlYvUh48eJh+/YYQERlJp04d6NG9ixQZdbEiNidgiHiJtn4ueqrMmBt2h/g4hB2lKcHE82cvaNe+HeHh4UycOImixYrIxbD4MVTNOgkokdI65/XvGJWmWbwlY2PjGDpkKGvWrGXo0OHUqVuLrFm/JzY2Fmxs0Q6EoP2yG3PniZAyA8RaijkIkVL4Uvbs0Y9BQ/rTooUX2X/I9nd0TX2HIqAIKALfDIG7d+8SFLScsWMnEhi4lJatmskMF9nsHdGe/YYxeBJ6ofKYf66Mbusk7XdcXJz47bcH1KvfjJvXz1OgYHF279qMm5sr0dEqou6buQA+saMis0lETM6du5B7d++TJ09uWrbyInny5AjfedWSNgF7eztZBKde3cYcORJKpu/zsHHDKrmJ8f7DBxmFbRR+4WHPMZeoiTnND2DvJIvniGPnzVvMwoX+RISHs3bdSjw9LRXAVVMEFAFFQBH4egSsXqTcsWMnPj5dyZcvP+3at6FevZrExMSia0a06HcYntyAX3ajp8uOuXJLSEjAxmiQEVMXLlyid69epEiZguCQ1bi5ucmZUr5HX++C/dJnViLllyb8bX+/ECrdkyVj0OAhTJo4kfoNmtK9exdKlSrGhw9R4JwMbc9KtMMbMfeYASnTQ8wHOWh392QEBa2SmyaVKnnSuVMHPD3LfttAVO8VAUVAEfhEAmLzeP6CxWzcuJWVK/1p2rQJb9++tXyLgzPa49sYFw3GXKkp5jJ14XchSoiR9+79RvlyVXj+/AFVq9cjKHAhrq4ucl2nmnUSsLOzlSL02LGTePPmLeXLlaV6jcpyTa6CBqxzzj9lVCLLJSEhnuYt2rN752aSe6Rnz54t/PRTASLeR1pEylNb0Z7dRk+bFXOeMujJUqKZEqS11969+/FfGsi+vXvZuWsrlStX+pTTq88qAoqAIqAIfAECVi9SrlmzBm/vjnT06UwTr8b8mC838XHx0o9SC3uK4doxeP4QPXNezD9XlWbK9na2vHjxim1bdzJ+/Djy58/L1m2bpTmzWhB9gaswEX2lEikT0WQkwq4IkVK8GAlj9mlTp1CshCfDhw2katWKvBeLYfGCfWgD2i87MLcdbomkjLdEeojjNm7ayvARftjZ2NCnd3fatm2ZCEepuqQIKAKKwJcj4O+/jBkz5/Hw8RP8l86jQf3ahIe/s5xQRFI+vIlxyVDM1dpgLlsfoiw+4M7Ozty+dZuKFSuBZkO7du3p06e7rOytIuq+3Hx97W/+KFJOmDBVXidic69ixfK4urqqNfnXnpxEcH5xfYhIyp69B7Jy2TLcXF0IPbCHggUL8k7UENA0jDdPot2/DCYzpuL10FNmtBTUMRh4+uQ5wcHBjB07hs2bN1G3bt1EMCrVBUVAEVAEkjYBqxYpRXrI/PkLGDFiFHPnzqVatSo4OjnKlE3pe/TsLoZT28EtOXqWApgz/Qi6GSdHB+7cucfUqbMIXr2KChXKs37DWnmcEimt+4ZRIqV1z+9fHd1HkXLwoGFMnjye1GmzMWPGJLya1LekK4oX7HOhGM7tgSKVMGfOh+6aQvofieIO+/cfZOq0WVy7eo1+/XrRp0+Pv9oldbwioAgoAt8UAZHmPX3GXFKmTsn0qROpUqUiERERMuJJM8Wi3f8Vw9YlmCs0w1y0qoxGF76EMdExnPrlNC1btaRChYr07duXPD/mwsbGiMlk/qYYqM7+eQL/W6QsX74slSopkfLPE7TuT9ra2sggkqnT5uC/dCnRUREcO36U/Pny8frtWzTNgOHVPQw3TqE9uElC1fYye444ixWPKLyzbet2mjVrwYQJ4/D2bq/8wq37klGjUwQUgW+AgFWLlC9fvGDO3PlMnz6TjZvWU75cOaJjoi3p2vZOsgqvYVcgepEK6Dl+Rnf+ToqUInXowoXLdOnSi3Nnj1Grdn1CQlbI45RI+Q1c1X+hi0qk/AvwksChQqQU0Rt+fhMZPWosDo6O0mi9TZuW0rsWWwe0W6cxXDkE7ikw5yyOnj6XLMjl6OjIxYuXWR60kpCQYPr07cWwYUOSADU1REVAEVAE/kWgTx9RPGwh1WvUpF+/nhQpUpgPwjvOYER79xzD3QsYLh7BVLIe5nxlITZKpmU+efyUXTt3M2jwQHx9fRk+Yji6bkY8l5UNj/VeYf8uUpaRlikqktJ65/xTRibW7WbdzPVfbzJ//nzWrVvL5MlTqVGzOmnSpCLBZEIzxWG4eAjDoY0kNO2HnjUfxETJ03zn4cHOXbupXasBvl070rlLR/LkyfMpXVCfVQQUAUVAEfibCVi1SHnt2jXmzl3AihXB7Ny1hdKlS/4rpcjRBe3qCbSQ6egNOqPnLQkmXThOkixZMk6c+IV69bx48/opzVu0YfHiOXIxLFIKVLNeAv9DpLx0hXUhy5TflfVO9yePTLwMu7g4M3veYiZMmELYqxcsWjyPDu3bESZESmEj8eQGhhsn4d0bzHnLoecsBvEx2NrZ8vzpCw4eOMTgIYPo0KE9kyZN/OQ+qAMUAUVAEfiWCXTo4M2qVcEMGzaS+g1qkzlzpj8Kjxke/orh9mm092GYfqqMOctP8vkpqvCeP3+RFctXsWTJQkaOGsmokSN489HL8lsGovr+/0tAiZTqAvkzBITYuGDBQrp27ULZspXx7daF2rWrERUVDc5uaGf2YVw7E1OH0eg5CkF0pPxad3d3du3aQ/16TalZszK+vp2oXLnynzml+owioAgoAorAFyJg1SLl+vWbWbQ4gMtXrrJxw2pKlCj6rwqSTq5w+RiGFRPQWw5Cz18Koi0FLkQV3mPHj1OjRm1cXdzx9ulA//495U69SClQzXoJfBQpBwwazsVLV1gbHISriwsxonKzakmegBApRUTkuvWbmDN7HmdOn2TJ0kV0aN/eIlIabdHePMRw+wxcO4u5cFX0wpVkhW9xrIwGevKEqlVqULJkCSZNmkC6dGmlL5JqioAioAhYMwGxhoqOjqJNm/acOHGSNWtCyJEjO3b2dphMJmnDY7h6BOPt0+hps2HKVhj9uwxgipebQ1u37WLy5OmcPX2UUaP9GD58KGFhYdaMTI0NUCKlugz+DAEhUs6ZO5ce3bvzY97C9O3bi2bNGluitEVgyvkDGLcsxNR6GPoPBf7wuhWBKaH7D9KsRXs8krnTzbcjvXt3+zOnVJ9RBBQBRUAR+EIErFqkHD9+CitXhWBja8fSJXMpVKiApbgFmrA+Qrt6HG3LEszN+qPnLip31YSQYDQYCd0XSvMWzSlevDQ+Pj7Uql0NHR2z8j36Qpdi4vhaIRYJf5quvr05e/YCe3ZvkilFwt9UNUVAELCxseHp0+ds37adIUMG07WrL126dCZV6pQgxMa4GLSnt9G2LMVcrBp6mXp/pBUJX8o3b95QqmQ5smfPxujRIylcuJD8TtUUAUVAEbBmAgkJCdy7dw9f3x7cu3efAwf34eGRnPj4OIQLj/D0NRzZgOH6ScwVmqCn/QHd3kV6+iZL5sbSpcvo338Yke+fM8ZvAkOHDiAsLNyakamxKZFSXQN/koB4lsydM58ePbrh5p6WkSOH0M23E5GRkejC4uvqcWx2BWASz5YchdHtnKXFl5urK8dPnqJbj348fvgYnw5tmDJl3J88q/qYIqAIKAKKwJcgYNUiZZcu3dm2fRdFihZl9Kgh5MqVgw8fomWlNy3yNYbrv8DZg5hrdUTPVkD6Hglz9jev37Bl81b69e9H505d8PbxJkvWzDKSUvkefYnLMDF8pya0axnR5uziQvv2XTh9+iyHD+8hmZsr0SJdBPEWpVpSJyCeAR7Jk3Px0iVKlypL4cJF6Ny5M9VrVJbXj8nWHt68wDB/AHqJ6uiVm/+RViQE8JcvX1GpYjWZYiT82OrWrYOdnV1Sx6rGrwgoAlZOQGz27d9/gOHDxxATE8v/x955wEdRdW38P7PpPYTee7Mg2ECQJlUBUakCAnZFpSoqoAiCImIDRXoTUKkCiqAgXUCa2ABFOiQQ0uuWme87d3ZjpPgCKpIw9/3tS0x2dmaeubP3zHOe85w1a1eqhmKZmbK+ahAUgv75FPTdG/A8OASzQDEwTITBFALizTff47ln+wBBvDH6dfr1e+oPC598jt1Ve3qaptbHzMwsRHggFQvS3btpk8bKisfldNmx2VU7Of584tHRUUz4cIpKHEu8/vIrrzB40HOkpKRiBgSh/7oDx5qPMctVxah8K0bxyuDxEBoazO4ffuL118ewcsVXdO7UnkmTPrBRtRGwEbARsBH4DxHI1yRlx473s2XLd/R88EG6dOlIiRLFyMp2qg6S+pGf0H7bDidPYDTogFmyMporWymafv55D3PnfMw777zNhxPGK++41NTU//Ay2bv+1xFQ0lod3aETEhpC777PK/+rJYs/Jjw0lCx5iFJSD5uo/NevRR7YgZQHfffdd9zRuCnFS5Ti0Ucf4ZFHeiqS0u3wh1PH0Mf2w7z9bswW3SEjRZ2VlIrHx5/mvnZdOH06gU4d2zHoxQHq9/awEbARsBHIzwgIWfD222OZPHUmRYoW4fOl8xRJaVUqaBAciv7ZBPTv1+N+6k2IjAGnZbUipZzSDGPgwGcpVaYyL730Ig90u9+OzfLzhNEkeawTEBhIZlY2w199XSln72jcQJGUEYqkdCo1nD1sBKIiI5k1+2N693mOlMTjvPDCEIa/+rKy+TL9AtGO7sGx/Qul2DYq3KheeNwEBQVw+PBRPv1kAWPGjKZly+bKisIeNgI2AjYCNgL/HQL5lqSUzHzbtvdw5Mgxhg8fTu06t6iGOC63W3WQ1Hd/g3bkZ4gshHFNfcwCxdE8LpWxXb1qLVOmTGXx4vnMnDmTbt26Wn5z9sjbCOgOde1FSavKcoWYlH+lO+ipw2gJJ9CSEwhIjufTRV9y+HQyT/Z6kKASZXBGFMSMKAgBIdZ2EhQb3peQl77/tknMvD1HLvDoLZJyO3fc0RxxgHj44Qd5dfgQpcR2aQ5IiEWfMQyq3YxZ725MNW80ggIDlYealBXt3L6LOrVvYeLEccpvzR42AjYCNgL5GQFJzDz8yJOs3/Att9a+hamTO0s/xAAAIABJREFU3yc0NJRsSR5jopku9M+no/36Pe4n3oCIAip5LOp1l9PNm2+OZsyYMXTs2JWHHu5J3bq1vSrM/Ixafj63XLGYLy6TmEziNI8LLS0RUuLxSz6FO/YIaz5fQUpGFqWuvZbr6tQmqEgJ3OExmJFFLJLbF4epmMy0YjTT400w52cc7XMTBERZu+yLlbwyfBS7t2/gxRcHM2LEcBISEzEc/ujxR3Ds2QhxhzHK18Ko2UTNM4euq++ggwcO0rVrV8qVK8f8+fOIiAi3gbURsBGwEbAR+I8QyJckpWEYHD9+nA4dOuHxGEyZPJlixYvi5++nKodwONDXzkOL+x1uqI9RohpmSCSaaShF04zps3n33XH8/NMups+YRvcHutkk5X80QS94txLgqmGVbVv/+n4nzz8mZKejObPA5QS3E1My8CqINXCcPgRJsWgpifgnnuKbbfs4meHm7pZ1CChaEndEIYzQaPAPxXT4qSBaCwyEgEDV0Vkapkg5iQqu1ZAgOfe/vp9tJeYFX9Mr4o3e+aTm0h9zKyI8lJ3bdtC29X0ciz1Ou46dmTJpHA6HjtPUITkex+cT0KIKYF5zG55iVdTcCAzwU6VHb789TllKFC1amKVLxfc07Io4W/sgbARsBGwE/i0E4uJO0qxZK07ExnHPvXczfNgQFXM5XW4w3OjJsegblkDcUdxdB0FYFLrhxmOYHNx/gLfeeouFCxfwzjvv0aTpHRQqFIP4XNrjSkUgdzzmjcty/tHVNVcxmcelYjKlms3OsuIyjxMtPQEtNR5H8ik88XH8sOMX0t0eCpcuQdlK5fAvUAhPeGGMqOJW7OVwgH+AGEeruMwU6xUVl/n9EQ+qiphzxWh2bHalzqJzHtcZMZnE+/JdsmvbdmZMmsLk6dN45LFHGTZ8mIrLNInbM5LRju9D37QMo+x1GA07WvPONAkKClI9CRo2vAPTMJg0aQLVq1ezrXjy1KSwD9ZGwEYgPyGQL0lKp9PJL7/soUePh4iJiWHxZwu8nbndlgrOzw996US0k4cwW3TFiCkF/sGK2woNC2XYsFG8NnI0psfFzFmT6XJ/R5ukvNJnfU7A4iUmVZmQ92cJXt1O9EO70WIPwKnjcDoWM/YYpCSBnz9a8ZJQpDh6weIElazAyMkLVNn/B/27EpqZTPbhA5ixR60AWjL94dFopctBkVJQoDBEFMQoWgkzOFyZ/FsxsDebnxMQ5yIur3Q87eOzEMg9r3xzStMIC9DYu2sHvZ/sz/ptu2jWqhVz5kxTSkqnVJ6lJ+HYuEAR42IlYVzbUBHZ/g6NjIxMln++kg/Gf0B6egqbNm0kIiLCRtxGwEbARiBfI3DiRCy1a9+Ow+FPz57deezxBxU54BI5uqzRR39G3/cduNy4m3RXHXkdmLg9hrLuefftd9iy+Vu+WbOK6tWrW1177XHlInAOIilnXdX90DJT0GN/VWpJLTEOLe4I5pEDkJxkJZsjo9CiY/AvUZaMmFK8Pm8N7qxsWlYvTq1Ig+DURNynT0FamkVMRhWAQkUhPAozphhm4dKYhctghkRbyWRRWvpIypz4zI7LrtwJdL4j88b3vhjfG5s5AgLJPLqfnV9+Ro9BoyhZsRpP9XqCO+9qTkhIMC7hoTPTcUwfCiUr4Wn7pGp0KHMiMDBAJTyaNm1JSnIyo0a9RtOmTZTS2x42AjYCNgI2ApcfgXxJUiYlJfH5si8YNHgYVatVZfHiT9Ti43K5LILJLwB99ihVkmn2HGIRS9mZONITCMtMZNjbk3hr5mdEFC3Kex+8R9uWd5CcLebceE3cvf43vnISX4mvV5V3+S/jpe9RMof+/v6KXJGfzxyiShXcPB4v8Xbpu7r4LVVptm5tp8qzvWo23adq8wYqrkw0FeSetLz/MlIhOQHz5Al1XVWjJP8ANIcH/K0MO5oDM6wgZoAo2AwIi4SwCPSQcIILFmHgK2+wa9duPpkwmnDdJCv+FKSnWgSkUmRmyEdY+8pKB480VfLDFFWH4UELi4CIaOsVGg6hEapc3IwqBNKt1FcyrmwuvYGzr2w8p1TpP8D84q9S3t5CWQDIHLO8r9TPvrnmzkaTzHvCCeUxKc1wSEnETE0m2AHHUjKYuO4npq7aRI3bG7Bk8XyVDMlyedCy03H8sgEO/4IZFoNRv6NSeOimob6Ljhw6xvBXh7N9+3d8+eVyqlatmrdxtI/eRsBGwEbgfyBw4MABbr65NjVvqEXffn25+ZYb8ff3wyPfv85M/LYvR0s8gRFTAs8NzSEkAv/kWNy/7mDRht2M+3gxB2JPsnHrZqqUL0NSphNNVS3kfvnWVInTNGvNzoOeheJvLF6M8m8OsebFV9aZ7OxsFZedK277Vyei179bxWMqFPNa5+T87I3LTBMtOQ4tRWKnFLQkIROTISMN0lJA+ZCa6IGyBltNk8zQSExHEKYjEBwBINUqwSH4R8WQ+f9CglfenUJ6airN69SkQY3KhGkm7tQUS4Hp5w/OdPS0U5Y6TipmnE5Ml0fFZ+o4pfIlOgbCI9W+iCqEGSYxWhSmVMr4sM6JxbzJ5pzEs1j82HHZvzq/VLzvtWWSCSbqWK83qWXV5EBLT0Q7fQySTqIlxYN6nVbXOyjQwaHkdFqNmkWKXwT3d+7AswOeUaXb2YZ8z2ThGNcPs3RVjE79IStDfT+I1ZfEZq3btGP//gM88/QTPPboQ6phlz1sBGwEbARsBC4/AvmSpDx27BhvjXmPjz9ZQN3b6zJt6niEbFNlQV4SQps50iKyeo22lHSpp9HjDxJy+Cfe/2gp89fvpmrlMjzYoyu1bqylTLsVF6lKfIMsYss/CKQrryI3HJjqv+Vv5xh/UtX5/u7L4OZ+f2713b87IYSYFFwSExKUIkHw8QW8EgTLz6JykC7EIaGhF19W5SMVc5/GmURo7kzoGaerZaZawaYMIRs9bpBrKAGp/CzEqSIFnWjZqWgZSRZJKX/PyMBMOA1CTMv1CQqBgoWhYBGILgRh0ZjFK2NGFrY+y0swS5wdEhTIgAEvsHPXbhYsmEtYRATZUhruJbQk+68C79QEOHEI4k9YZKWoMjPSrRKmoCAIC4eQUGuOBIZASJRVMq4HYsqck8y/zEdVMu5vfX5gsKUI0P0wA0O95eO5ypByqwByplHuMqXLM3/kwUmaTP3VA5LMJ5lfMpcu6/AR27LTs+aXr/zMe0RZ6YpQxC3lZi5LKSsPT/JQKySlMw0tPQlOH7eC4MxMTKcLfz9/khzBrE1x8Mq0j4kqWZpPP/mYyMgITE3HdGahn9yPtnUlptvAuOcp9d2gedwKD1138PzAF1i0aBFz586mdu1b7eY5l3WS2DuzEbARuNwIfPfdNu64owmdO3VmyJDBBIcEo+maZaGSmY7fl5PAoWNUq41R5joIjiTgxF48GxcxffVulm78HlPXGD92NGVLlbCUlLJu+vtba6h8jir59dqw/H+HXzMozIrVZB3y5WFlSZKfz7WeCihnrVmXT20na6q8PG43sbGxqqmQIipzDVl7ixYrZqlQJca5mHGxcZkPKx8uriw0ictkvZS4yZn5x8+yfvrK78VWKfUkWtpplcjVhKCUhK7ThSHEoTQjlDiocFEICcOMKYpZrDxmwZIWYSjJZG9c5u9wkJWRzmsjRqnGOQ0aNaRpi2ZEREbgcnusdd7hh5Z8Eu3YXrT0ZEg8pSpmSDgFmUJEmSAlvUGBIK/gUIiIUXGWGRSOGVLAmzC2LKEIDLL+lUZ4wZJYBlOOSUQNZ44rJS5zOPA7j+DAunymismE3L78cZlXXPCXcZnlK6piMhXvuyAzzfpXkc7ZKp7XslLQU+MgNVER4BJ3m1lOFfeHFS5MbGAETQeN49fTGdzTtjXvvPW6eo7JEsV2VgaODwdCiQp47nvaO8fMHJLyge6PsmHjZlo0vYMxY0ZSvHixi7m77PfaCNgI2AjYCPxDCORLknLfvt94+ul+7D9wkDZt7mLYK4MxRcEkC5QsgK4MtAXj1cJmPDhUKZy0jESr/HvvNhYu+orf9uynS80SFAvSVabfkCBXAqZCRdCKFLcIshghvAp7ycogzOhiGAVLn78L9FlczTnIG5+P4T90gf/qYyRzKGUNK5cv55c9vyAKVCEuZRimoYiYkiVKcnuDBtSoVYtslfm+mHEGIZSz6RmKzTMFnEplaKIf/kH5EanoMPaQRQRKFv7kCUwJOtPTICVF3LKhWEm0oiUsPyK5JkVKYxQshRkSZWXkfUGkz68yd6CU65TkYUB8bZ4dOFgpKed9MlP5BWYJSf2nkZtgzvWzBMse8dY6odSdkunl5FErmEo8jXnqJCQmWMRkVBSaEJhCnIriUgjKwiVVKbkEwp6iFSEg+OzM/Z+mzRlz6DIRgvIQdeaD09lxuxUQX/ZxliLYZwGQ60i8D2r6sT1osfshNcl6xR7FPHHUevCSh9/IGLTSZVX5mJpXhctgFK2IHhxGdmYG+38/SJ/efYg7eYo33hhNnTq3EFUgGpczG82dibZkilJgGg+9Yl1Lt1M9gEp5d//+zzFj+kwmTRpP48aNiY6OuuxQ2Tu0EbARsBG4HAhIfLFixVf06PEw/Qf05ZVXXlIxhxqybqen4pj7GhQuoZqNGWEFVXLP//RhjO0rmTL3C47/foTrooNpfn0JIh0GLqcLgoLRIqJUabBUQ4g3tFmgqGqKKKo3o0RVzJiSlu/hucYVFpfJuioEZVxcHHPnzOHokSMESnI81wgPD6db9+5UrlKFjIyMi7x8fyMuc7vQk46jJYs6Mkklj7VTR9FSkzCzMuHUCUiTihPDui7hEUq1KC+jUAmlXCSyMJ4iFS0iWakSc/lWnicuCwjwJzMzi9dee5OkpGQaNrydJk0aITicRdKe5TkpHyoEtUM10ZG4Uj91BNKSrMY88ScxkxOUCg85BxmSXC5cDC04RPmiGmWqKSLUDI/BKH2dRYqeqc79y7jMewwXeaUu9u0XGpcJQXnZScqc6+w7q1yBf46lvGXN5IjdByJSSE1EP7xHVbBY8XOcmlua3OuFi2HKM1jBYhhFK2CUukYRmKEhwRw/foI7mtzJwYP7uKN5G6ZP+UApIjOFHM/Osr5nIqIxG7W3vmd0P/z9HIq8feHFl5k/byFFCotf+HzKly93sZfBfr+NgI2AjYCNwD+AQL4kKX/44UfateuMpju4//5O9Ov3tJU9lCDCJQqn39G++0qVlRh3PawypQ7DiTM1md937+Ltt94l7vhx5n74NpHBgSqTrQgLKfHNTlPkg1LnCfEkpQKSwU9NBpcHQ8pUJBPuyrYCNQmYRZUo5b9CbsoxSGAmQXnBoiBZftVsxdshOjQSI7rYH12kL/kim6i2w+fpNu3vH8CRg7+z9uuvmfXRLI4eO4bTY5BlgJ9mvfwdOoH+ATRr2oT72nfg+ltqq/KjP0q/JfDzZkdVYJgr5e7OUmpDVYLtK9UQTCSzLdl0lSE3rTKN9DRMIXXk79KARvAUkhIXBPirLLtSHAqJJ+pCvwCM4CjQpbzHaakoJCsugaVSIwapzLcp2W8hKJWy7oySMBUz5vIn8uJ8YSSlzw/HV+qUywdTpdtNa664siwFqFIPOL0/Z0K2nKcoPjSLHHdngytTKUnU3FDm8dmYHg3T5UTLmUcGmpxnTCFLZSBzSLCRBzKvjYEpyoCwGOsB4E+EZa5ro2wKzlGylGNf4Auozy7/l78E+jnYuWM7H330ESdPxZPpdKpyPX9dwyqcNgkOCqJ9+/bccuut6kHiTwGxmg++cp7zPDXmLu/J/ZZz/V4pYryWAKJgPL7PW+7lnW+Cp5SXJZ+2cBUPIsHUPxA9QJeJbpHGUv4VHIHhHwJyH8tcUr8PtxTUooYNknkVjiYKENPAmZXFA126smnTZnr37sv9XTpQpkxpsuQai9L047fQjh3AeHqMpbJ2ZSuSUrqDDxw4iPffn8iA/r3p1u1+KlYsf8l3u72hjYCNgI3AlYzA3r37mDVrDq+//hZDXnqel156kYSEBOuQ5bsxNRG/d/tiVq2F554nrESwrhOIh6zYIzz86FNs27KD22+uyfDnn6Zk4YJkZGZZjRDT49Gc6daanhxvrZlK0Z7tLff1Kifle1lKi2XtlPUuOBRNSDRZR2UZke/84BDMAsW8a6g3RggRu5YYzNACZ0CcW2Z4AejnLks/Kzaz1lt/HbZt2cL0qVP4bts24pOS1XGpno/el1R7NGxYX8VljZq1IEsseYS8yZGKnudYRIV26iBaUpy3pFZXCTlNYlkh7QRziQ3SU5WtiYpFVCm+4CZrpax7bggORpO4SyoDImKsGFjCiugSmBKXyWdIWa4kYWUN9Q/ADAq1YrOAYMzgCGv/OVY33pgjt/VNrlO4YJLSFx/Itrk8pHOIUMNUpcIqJpO1WOaHxGi+6hzBUCn4MlVljorN3C6rw7y8x+XGdHvZSFGMykvOMTTcivFlHpkGZni08sNU5yeJ/5BIy/te4r7zxmVSSu6Lo3OdfI4lkC/h++e4zJSSeU0nJDiItWtWs2L5cg4cPKzmhHoWQcOhizLXRXRUFM2bNqVO3dsoXqIkWaJmzT1yl1mfNYW88b4q7z9TaOC1yzmHZZSaNxkp6AmS/M1WykhNEcRJKr5VwgNRu4oKV5XkB6A7TG8FUlBO8yMzKAIjOFrhJ/ZN6j6VCil5BUdghkWp4woNCeH40WPc2bINe3/eyQ01b2XJkvkULBhDRrZbPQP6fTERTDfGtXUt0tk/CD/ByONh+vTZTJ0yjbi4E2zatI5KlSpewI1tv8VGwEbARsBG4J9GIF+SlLt2fU+zZi2oVv1aevbswX333a2UlB6hUDJScOzdBMf2Y0YXxah9twqWhJBLy8jkq9XreXX4MDKz0vluxw6iIsLIcHo9jcT7MCkOLTneCrDEp06ID1mYpRRUvHFk0ZX/ln8lUJPgWzL4Af5okZHW9VNlR1KCLKRb8B+BiwRH/kEYYvIdIISbKAq9wbXPEzKne/RfTQXT2lbIFQmQzqGuCwkKYvXmbUyYO58ly1dguF0UDA6kYog/KSbEZXs4nSEl7gYVK1XmgbZ38WjrZoSHeDtxqiAQK0iTY1Nl77kCFyHpslKtBwf1Xt3CISXBIohUJtpUWXfT7cE0hNiVBw5vyZZsI1l48YqUwE8eJJRvZBRmWAHM8IIgQW9O0C8BnjxQeMlH9bNct4srNb4wkvICbkOfT5M8EOX2cPL5Hcr5i6ouNR5NysbTkiy/JvlXylfE/zJFyqO8ZUpCdguMQmwG+VsPUPIZUhoeXiBnroiXkyIpfQpMmYNeH5+cbuM+ctOajN45KexjkDUf1fGezW9LWZ7877cjx5m3aAnvf/A+qSkp6q3RfhoJvuDdC0+Xrl15oHsP6tx++x/lRXI9PC40eUhQpfznIEK9alTL69Od6xp67yvV/VOuba5rLfNcNUjKRk84YtkxyBwQbOV9Ehynp2NKGwaXy3oQkXuzQAxExSjPUKKLQEwxDPlX7j/BQT5D7cubRFD/bZH/orAODAyiY4dOLFq0hHYdOvHC8/259tpqpGdkKTy1T95GO7IX8+FhlgeWx1CXQ4jbV0eM4t13P6BB/boMfK4ftWvfcgETy36LjYCNgI1A3kNg3boNjBnzHl+uXM3Ql1/guef6KFWcGrLupCbh9+aTGNfVxejY2yrzNAyCw8LIdLppWL8hP+7aQbO7O/De2DGULlWcjCyXRVokHENLEzVcFlpCrKq6UASUxGGJkghNtdbIHJJSlImmtdQF+FmxmHfRU0SlVDPkNFqxynzNQElQnUPt7lsfVBXKuRN7OYusIu6EtBN7F298572UPuuUI4mpzFu2gnc+GE9qSiqRgX4UDw1Syb9kl8HJLCcul5vwAjH0bHcP/Xt2IQw3upTy+qaFLwl5ZrwoFRDJsZY1jhyDLEY+4kjiM5VEt0piTZdYtXg/UHCT9yqSUapAYtCkoYgQk0XLQki4Wn+NElWsRPKfmgd6iV5fYlqIu4v0dbxgkvJCbgtl2+PzOcxFrvlITY9bNfRRnocyB7PS0ONPWMlNqd6RMnIZPpIyMBDNT0eTZKfMI4ktAoOVB7mVHBfmOQhPhCSTHda5CxY5hKD3PV4rKe2M0n5T5pXEcxKvnCOelXljmCaZboPxk6YwYdJkTsfHq4RxiHDQUpGfC5emTZvyyKOP0aBxYxxCLvuqi8RLPctrsaTI0jOGistcar4oQYFSknrnu9uFKYl4X0yX+56QOZ+dhp56ytpG7lEV21kl3GKfY8ozlppj1neBShyEhmF6GyBJ7G9GFsEsUMJ7K3kJXV8fAIWplXiXBjlxcad48OEn+ebrz6lUsTqr16ykYMGCpEtSw+3Cb9vn6jtDed/WaKoqlxx4MAyTbzdt5YP3P2DN2m/YunUz11xT/UJmlf0eGwEbARsBG4F/GIF8SVJu27aNJk2a0aVrN3r27EmlSuWVkssUAiwlHse3i5XSzSxV1eq6qzsI9HeQkJDE5MkzmDhxApERoXyzZrXyMck8M9uYcxHOUa5wjgukmqwkxaLFH7X+KtnU7Aw4uMcKEBWRKEFPtlXScDo+F+Hn3YdTyCpZwEO8e/gL8k2pxPzRSldQHjwWqfLnER4UwKzNPzFy2SYOnrDUjk2LRTKkcgy7nRorTqax5UQScakZhIeG0KJSCd6sV5HoID+y3N7Pk2BKuipKuVGBAn8mRIW4jI5BK+Etf5djkIBIui9KGZY6D9NSJ0QVs4i185nb55zqxRGOl3Kv/GMk5aXs3Bfwne85RzyXEmPRj/5kEWiivJSyKylVkm3TUqzOmBLIyrURzGWeCe4+ZaVcl8hotJJlvMFeLoWpsi8oZNkX+EjkXOfh8zp6Y85SZn6+ikOHDivysX7pgtQpXoC1sSn8ejqFxPQsHA6dwgUL8tBDD/L888/jcjnxSOArfp3yAHDqkMqkWyriM4bcD/JwEHfE8pLKIVp1SEpQWXcVEMt0UEGzEIJeclUUjkWLWcpaybBHFlC+U8p7KrIQRlQx8BOVaa574hLnl/iCSdOprl0eYMGCT6l50+2MfW80t95yE6lyX4hS84upaId/xryrB2bB0sq3VjNN1TFy4sRpjB03XnX8HjVqBHfe2eKSZo29kY2AjYCNwJWOwPz5ixgyZDgJKckMGTSQxx59kBSxa5Eh61NaEn5ThmBUuRHjroe8pbem8l0U70nxskxOSqVPn760a9+W6OhonLIOnDUuLC4TNb8ktLTTR5WqTq15Ur6cdMpKRIsPnjepaIrSS9aeM/entpGqGY9FUJ1j3cw5PFmXAwLQIqWhXtQfak7vG0TtJkc++7vf+Gjjbjb8/CuGx6BR6ULcW74QQZrJ9ylONp5M4ae4RJxZLhpULkm/etW4NSaIMD8dFZrJh/jKlmVdVMOXjDQhuqAVm0myUn7v8MMMCccsUsY6JhmBIRhFyltx2fkIxUtcNy9lnv6jJOWlHMBfxWa+eeRTCgoJJ2re+OPW/JFrkZyIKR3LJe6QGEwSrRKb+5SVMjckNpbrIgl/X0WOlJj77AuiCnsT738+AYnLpJply76jjJu9gBVr1yNdrmuXKEjZqFAyXG52nkggLj1LVUt5XE6eePwJHuzZg3IVKijbHhUNqTLrX0FK4IVoPZNwV4rIVFXqr0n5tS8uk21VpUoippT6+5IBcp7BwVY8KkSuisUirQZJMt8Kl7FOM6wARpnr/2gmmfv01By7uLhfrBHEt/TNN99l5ozpxMREsfqbVRQqVIgMqYrzeFQMrf+2Ay0rA1ejbsqjXvO41HPiqbh43nvvPaZOm8qaNaupXbv2Jc0YeyMbARsBGwEbgb+HQL4jKaXj4eLFn9Gz50O88cYoevTsoQiSnEA44QSO5ZPRYopgVLsVo3hVtTgGBwUSGxtHv2dfZPGCRVxbvQorv15+NkmZ23Tcl3n1XYNzeuF5S2ultEQIIxnyPlngxWNREYjeoFoCGDlWCXpzFmbv387KjJ9n4RbyShR6vkYyhvvs0gwgIiSY6Ss3MvyjpRw7dZpsp5t6RSMYc0MJNqV7lJKyqJ94nLv4NsWDVqE6Ywc/R3RosPLiyzmPM5WUuTO93pKMHAWft5RDPZD4yClRKEiGWMqycwfTObFJruDal5X2lW7/vbl/zq0vO0npm0/n8so8q6RGV6UqmjQH8qkN5eHKN7/lWiiDeN+c8s49X9dqgVLUwFnJqKZEai56/0+pgeOtOSmk5jmGn0NH///3DV2whpnrdhCXnKoeotpXKMyDFQuzN81JJB5OZ7tZHJ/FwWyTDjdWY2TzW3C6nJY/pQrS3WhRUlodck4CXe1alZZJOXuE92HOq8ZQipZwy1hfSsZ9nVt988mnUFaG937Wtt7SeFPmnSJgveX/ao6dOb8uvPGQRVL68dBDTzBn9nRKlqrErFlTqF+/LskpgmMA+oaFiqSkVkOMEtUsj1TDTUhICIsWLWXixCn8/NOPjBv3Du3a3fsvzGj7I20EbARsBP57BKZMnkb/AS9Qplw5nh3Qm/bt7yVNkjmitJLE1fFf0dcvwqhyK8bt96nkk5+fg+TkFLZ+t42nnuxFrVq1eP+DcconWhJhonzKiUVyiCSvBU2Oz935sn6izM9EE/9hscaRt8l64ltTVcWHd31Upb7e6pgcKHPFZqoW2zI7OS+pojlUZYmeEuslgf58TRy6rpb1qSu+ZdZXm9i25zdFmtQsHkPT0gUpF6STLv3cPAZhHhdLjyYQWuka7r2nLQ1uuJbIkCBcQqzKMZwvXpTjFCWkvHzxharI8LcSxz4Vn8NhNe5TatJzxJq5f6dKtH3h27/jQS3JQLFdGjXqLRISEqnfoB7NmjY+tyflPzLVc1n6KC/F3MR37vnkExFkoollj6/yQsXxYgsliVRvXK/iNG988SclpVVppHzMpcmQL/5SzwmG8mbAntcjAAAgAElEQVTUfI0jzxmXOcjIdrJlzxHeXbmZr3bvtUjKUoW4pXAE5QM0gk0P8S6DnclZLDlwkna31eLhOtdxfYEgcR2ynKGkcbZ4DQjZLkTpmQShr0JMiNNCJa2qJ1+yV34XHIURXsiaLz7VrNwT6t6QZlYSi0mllLcZkU+9LDGdxHm5CX7fvs8Vn/2P6ytzRZIaS5cs57333iUx6TTzPp1H5SqVcfj5qaoxuQf1Lcvh8G+4Ow+0qmgk2Q3Kquidd8by8suvMPfjj7izZQsVr9nDRsBGwEbARuDyIpDvSMqjR48yd+4nDB48lKlTJ9KlS2cSfebsklWOPYQ+5zWoUQ/z5uaqhMfyMQnmyJFjdOz0ANu/20jt2vVZtPiT/6GkvNCLJau/14dPbaIKd63F+k/DGwypQPHMwNAXGP2vrKIENm6r1Dr+mFV+kbvbsXd/oo6c89lyXv9gMnv3H8DtzKZ8ZCi9ry3BQbdOSraLGNNFdKA/6aZGTLVruf+5QYRUvB6XBBu+jpI+ki3Hk9J3Ql5j8TNVnDm+h7nIoXN4Q14osv/0+y47SXmxJ6BKt/28RvBn+ACpv+V+UDrHw5l0rE49jZYY98cDmByDbHfquGVfcEa5ke8QhaSU0qJXps1j5op1nExJw/CY3Fkmhs4VCpHkNglwu0h1efjF7cCTmUHDqmXo0PAWXOInJB+kbAs0q6OneDidq7GOzAd5OJJmNeIz5PMPk9+L16iU+4cVOOe8turPfA9NvhJtn1rUS5JeLObneb80mRKScsCzg5nw4STCQ4NYsOhTGjdqSGJysiJJ9R/WoR3crZruGFVvwyxYSt2TgYEB7NjxPZ98PI8Z/5/tHzv2Hbp3f+AfOjL7Y2wEbARsBK4sBMaNfZ/evftzZ6tWPP74IzRu3MBq+uIXoHwSHXu+VfGZUaU2Ro1GiiwUFeXvvx9k3qcLGD36Ddp3uE+po5KSk3N5Y/+N8/Ql8HI+wruGnitBqJLS59rXBcZmklSTsteEY5aNi8/2xvuREnvILr5ct4VZC5ey7MuVap0vEB7KzYUj6VAqit/SsolNd1Il1MGJbDdFKlXltjtbUfmu9gQXLIZHOl3/qSLlHHGkj0DKHWOeFZfJri/eLudvXIm/3FSaPEpF09ChI0lLTaN58yY0bFSf8PBQVfr+n48/zaMz55Avrs9hzXMdrvdZQLxCTx9RlTI5CXwfSZmebFWdSIn0WUIIVDfvzCwnO3/5jTHzl7Ny2/eKpCwbHU7z4pG0KhzK3uQMUjUHLs3B4VOJXF+uGHVrVqdK5SrohhtD4nllcxBhWd9I6fn5yGlRdkqJvyIpvY2P/P0xIwqpkuxzem6e6cWa2//8Esr//+p6y33kdrs5cvgYQ4cOZc2aNYwc8RpNm91B8RLFlPpaM1zoX3+M9v0G3E+MUjY/ilQGYgoU4L2x4+nTewBDh75Ily6dqFChwn8+xewDsBGwEbARuNoQyHck5e7du5k+fRbjx09h4qT36dY1F0kp5Z9H96N/8Cxm866qs5tSjgFhYaGqfPXOFm349bf9tGp7N5MnjFVdeFXjnDw3cndMPDtQlczgVyu/ZMKHH7J+4yaSU9IoGhnKrSULUiTInz3xKWw8nkiFglH0qlqYrteVwq9SVcx692KUu84qhcqH44onKf8JzHOrgXM/qPzp92fvSEg5weedt97ko1kfsf/AQaXqqFgwgppFogkPcPDt0XiSs920qViM9tEOrrutNkGtO+IpUwNTmkT5SMkL8QrNeY9v/npVKpdQAvRPwHbmZwge8pKAduKEScTFHmfR4vmI55Oof1RDhyM/of22XXWkN25ri1n2GpWxl+1SklNZ9fUqnnr6KUaOHMHTTz/1bxym/Zk2AjYCNgL/OQKjR7/Jc88N5Nlnn1dkY7VqVZDKF1G3a4d/xLHrK+W9Z1S6GaN8TZXMkThl9+4feX/cBD76aIYiDCZPmazITaXMz4sjh2j6s+pS83pBHz10iHnzPmXsuPfJzMpGrJ6rRQbz+g0lmP57PAsOnCYqJJAHry/LveVjuK5ccYwWXTDKXosZFH7RPtx5AUJJ6qWnZ9K797MqBunWtRM31KxBSEgQbiFm88PIib9yx+teYjN3pc0Z5yqxhNxH+/b8wjvvvMvCBfPxCwjCbZrcXTKKRyoV4qmth0jV/GhbNobuhYMoUKEsAXWbUqB5F+WRal5MXCb7zxEl5JrDV0hcJocnyfSoqEj69OnH2PfG0r79/fR66jFuufUmMtIzVLJb/3Im+qbPcfcaDdJ53ktSRkdH8cEHk+jd+znubt2Cp59+gkaNG+aHGWafg42AjYCNQJ5CIN+RlEuXfsH4Dyezecs2PvjgbTp2uPcPc3bp9nxsP/p7fTFbdMNs3FE10pEhZOThw4dp3OgO0tOz6dqtG88/3095x53b9+hKv865Scqzj1UCvcyMDPb88jPTp07l+IkTqrQqOtCP1sRz0qXxmVaICsWKcE+TRjQsXwTXmk+V6sG8vj5G3baWSvN8zU+udHjOc3xXH0mZC4i/CIR9gZ8Ef0cPH2bB/Hm8/fY7JCUlqg+oFOrP8FrlmLjnBKtPpVK9TElGPP0IdxQMwPx9N9RphnFdfcxCZS2fzAshKXPK+3NfLK/J/EX6FP0b01HmirzWrtnA1ClTWfa5lG9PpE2bVuh+0o1VQ0s9hb5vG2z9GqPZA5jVblEqGsFRyoq2bNlKq1Z388wzT9G/f1/ls2YPGwEbARuB/IRAenoGL730MhMmTGTJ0s+oVaumIhmlnFmISe3XbTi2LIOS5TEq3oRRrJIqiY6ICGf16nX07vsce3/eQffuPZkw8cN8QFKerwRdhJAeft23j1Vff434q59KSqFEkE6nsAz2GEF8m+Eg0wM9OrSnfqViRJ/6DWP7Rsyat2M2bIsRKA0avZUs+WQSic+glPB26fYQFSqUZ/jQwTj8HGodVXMoP4y/ShKfQ0HpO2UfBm63iy+WLmXG9BmsXbdW/fna8EC6Vy/Jp8fT2H70JNEhwTzZ4V7aVitMlQAnriwPRpuHMMtfZ9lM+RSP/wvPszC/cuIyX6wq/QT69xvAO++8RcUqNRj1+nBat2pBiljxCEn51Wz0zV/g6fmS1Yld1bybitycPmMOA54bRJkSxRk4sB+dO3f4X4jYf7cRsBGwEbAR+IcRyHck5YQJUxn3/gQ8psHrrw3jrjubW+bs3kVeO7JHddw1G3XArNtaNR8RokGCup9+/JG299zDjbVuol///tSqVUM1xpDmIPltSGAnKgVndjbr160lMTERQ3Uz9lD7l69xetzsKncLBUpVpMINN1EiMhTPxiVoe7ZYpuo3Nccsdy2IOk4RlfljXBUk5d+8VFJ69dNPP7Fo4ULiTyeQ4TEoobt4zDzG6nSNb/QCFC9Vjvva3cs1pGFuXo6muTEr18KsVgdTfIuU/1ceVcJ48ZOHA3klJSYrZelLL7/EgAHP0blzJypULIdHBb0G2t5taIvGY7R9EvOG+lbDI1BWEjt27KRxo+Z07tyevn2foUqVKn/z6tib2wjYCNgIXDkISKyxb98+hg8fybJlX7Bl60YqVqpIYkKSFZYFhaB9vxbH2nkY9e/BLHe9VxFoqO/IJUs+5/6uD5KVHs/Djzyh/HvztJLyf1wan//iiePH2btnD8lpGYTiomLKQZyn4ziph5JS/kZq3laPkgUjcRzbh/bVp1YzyEo3YNRtbeGn/DrzB4HnIynv69CNG264jnffGqXIpjyrpv2Hb0+JQwICAzl04ADfbd3Khm+/JS3bRcUQnRuDnBw9doy97iAyilembr261CsWRpnTv5G9Y70iKI0a9TEr1rDmTD4gfQUPSXA8P3AwY8aMIiCoAJMmjaPL/R1JEvuvoBD0DYvRt63EaNEVs0RVTPFkNQy13cJFS3l56AhOn4znpZeeV2pKe9gI2AjYCNgIXF4E8h1JOXLkG4z/cBI1bqjBgP69qVu3Nmlp6ZY5e8pJ9N93wfZvMOq0wazRUKm6JCg8efIUq75ezTPPPMOAAf0YPnyY8j3KN1na88wrWcwd0jVaPDPFk0bUDZ9PQj99FL36TXiqN8AdHIEp3f6kEci25Wjfr1ENWozWj2OWrmYZzeeTYZOUF3YhLT9Gf0XSiQm/eToWz4J38YspiOP623GXvh6nx8QwXGjJcehffgTONKhQA0+t5pZJ//m6hl7YIVwx74qOimLe/Pl0aN+JFi3u4pFHHqJFyyY4nS7MoFDYux19ysuYHfpi3twkx2JCgmHxpWzZsi0N6t/GU089RqNGja6Y87IPxEbARsBG4O8iIETS6tXf8MYbb7Htux2sWfcVVatWITXV27xNVE2bv0BfMRPPg69glqqck8gRZfmCBYvp0P5+dRh9+vfhtREvk5mZla8JKllXfUp9TZrYSIx16gD6qk/RTA2jywu40TEkgW540JOPoy+ZBgf3YXTti1mqKmZAaL5ZY30kZftO3bnu2uqMGT1SeVTaJOWf706ZM9LQT+IzzeGPkXISc/9O/DYvh+q3YTTqhDszHbfDHzMxFr/dq2H1YszSVTHueRwzONJ6DviTr+nf/Qa4/NvL/SPNtV4eOpLXRgxXBzBp8mQefKg7iQmJSr2tf/8N+verMSvVwKhwI2ZMKfC4VPXcmjXreeedcaz66mtefnkQg4e8cPlPwt6jjYCNgI3AVY5AviMpX3xxMJMnT6NT58488EAXrr22ugpmpKucdvQX9D2bIfYIxi13YlatDc5MJADat+83FsxfxGuvjeT5F57j1eHD/mi4k88niWXYbjVhMU0DTXz0dq5BO3YIT6dnMQuXwhSjd1GcSmfm3evQv54NtZthXFMXs0DJfBMM2yTlhU12i9z2Nn6Sjo1im/DjOvQ929AiCuFp/RgedExR2UrAm5WOtnwm2v5daPc+hlGymlftkfdVyrlJyho33MiTvZ5QnlmiUjbEB3ffTvQZIzHaPwO1GkF6sgI5PDyc3bt/4N52XYmKCOfBnt145pknL+wC2O+yEbARsBHIAwgIkfThhCmMHz+Z0wkJrFzxGZUrVSRVOnvLCI1A27AEx9JJeB57HbNs1RySUppYLFi4kHb3tadkqQo880wvevV6VHnw5XeCyqfUV+W8yMvAMfsN9PhjGA8OxhMagynVL15/QP3A9+g/boJjB/CItUj12pDpxTgPzJO/OkSbpLywC+gjt31zx9R1zMST+L03ACpeg9GuFx49MKdqSktPxrFxIZw8hFmkLJ567SC8QJ4XHsj5S5+B0W++x/BXXyc74zQTJ03hoYd7WiSlfyD6/p3ov2xU3uFGtXoYZa/zNusK5Jdf9vHpp/N5a8ybvPDCQCVasYeNgI2AjYCNwOVFIN+RlE8++RSffbaE118fRb3bb6NQoYK4pHOdfyDavq3ov2yyypWvuR2zlKUClLLnDRu+Zfz4iSyY/zGDhwxm2LBXrLKAq2pYJtia6UZb/xms/Qzz4ZdVljWnm3dwONqJ/ejfLoGTRyyS8ra7wZWVL8pEbJLyEia8sglwo6UnoC2eAKnJmA8PtUhIKXkWlW5IBNrWFWjbv0ILCcOo09qyC/CalV/CXq+YTSySciEdO3QhKjqGvn2f5rnn+qqGW4Y0hTj4E9qicVDnTsxr62IGBKt7RYLoX/bs44kn+3Ds6DHua9uGMW+9fsWcl30gNgI2AjYCfxcBscvp23cg8+YvonDRIsydM43y5coqj0E1HLqlpFw9D0/PoZilq+T49rpdHmbPmU2/vn15+uk+dOl6P1WrVlYWPPm9yuVPuEuC2D8Ix5fT0H7fhXnD7RhVb8OMLGzZ7Tj80TxZaHu2on/yLkaLBzBrt8Q0z+99+Xev6+Xc3iYpLxHtgEDIysQx+zU0P01VcnjK36iqotSQCrO4/ehbv0T7/Sc8HftjFi0HqhlR3rUKUJ7fwcHMnTtPKSJ/2L2VqdOm07NHd5UoEdGKfvxX9F+3Ws8xNe7AUKIVq6mh2Els27aDrl268MAD3Rg3buwlXgB7MxsBGwEbARuBS0Ug35CUErCK9+QTTzzJli3bWLJ0MSVLllCBrGXOHoS2cxX6z5vgmlsxylyLGVFYKQNF0bRg4WcMfWUEe37awdChw3np5cFXIUnpnUYh4WhbVqB9PQea3IdZsRZmaAFLLaky9270xBMwZbgimszO/cElirm8G9T4biCbpLzErxJ5iJIGCB+PQTv4I9z7GGaxSpiB3pIz8W8U8vu3nfDJ+5itemLe2kI9jOb1ISTlosVL6Xx/T7IzU3imd2/efHMkGRmZGH4BaMf3o6/+CAqXwKx8s1KRyr0SEhzEgYOHEYuKNd+spUH9esyaNTWvw2Efv42AjYCNQA4CQii2aXMfGzZupmGjBowePYJSJUuQkSmJTdDSTqF/vxbtpy147uuLWbw8mjNLlTvv3fMrU6dOY9KkCXy5YjnNmja1SIarbXgrXfTDP1gx7NHf8TR/0NvwJNNCIzgM7cg+HHNeh2o1MWo2wihUzvpbHo/NbJLyEie8lG67nTj2fYu+b7sird0tHobQqD+85EMj0TYtxfHNx5jNOmOUr4EZEp3nq6PEO33Xzt3MmT2XDye8z5tjxvD444+p5DFicZUUi6iPte/XY9zYHKNm45ykuTwTxsbGUvvWutSrextvjH6d0qVLe/sXXOK1sDezEbARsBGwEbgoBPINSSmB8NGjR3n6qT78smcPa9etVp1y1YIkQ8zZv/4YbdcazHZPYhYpB7q/KkWVbm6TJs+gT5/nyExPYPirIxk06Nk/uoJfFKT54M2iOj22D/2HbyDuGEaNhpi1mlpdmWVIeW9WOvqsEWhRBTGad83lZZO3iUqbpLzE+SsPUQ5/5fGj/bwRxI+yUWdLhetTSwYGoR3eiz53NGadFpg33oHpF+LdYd6dN5GREXyx/CseefxpYo/s54knevHue29ZzR1E4XLyMPq3i0E6fpevgVG5tvreCQwIIC4ujpkz5zJ1ymTltSUdwu1hI2AjYCOQXxCQ2Kx+/TvYv/+AUiU98eQjFC5ckKxsl1Jr6Yd+QP91G1ryadx3dMcsWBLdk42uO9iy+TsmT57K/PmfsmzZElre2ZKEq5Gk9E0GUYD9sAH9k3cwOvbBuL7eH1UukhBLPoW+ayV6QixGiUp4brrT2jKPN6mzScpL/DaQuEwsnJzp6J9PR/vxOzxPv4FZsMQfakmp9jjyM44f10LyaYzrGmJcI/PK++x0ibv+rzdTzYQCAli3bj33tL2XW26pw2OPPcpdrZoreyuPpqPFHVKkvlH7Lozb71XPNTJCw0I5cfwEt9VpQLVqVXjllSHUqVNH+X3aw0bARsBGwEbg8iCQb0hK8Shau2YdL708nOSUFNau/QohD0TNpIZkmZdNQdu+CvOJkZgFiuUEd6KEGvf+eJ5+qh+FixRl6NBBPPpoT9U98Koc4lHpykY7vg9mjYGa9TFbP4jp9nZjFpLS5UJfOh5NPLZrNcYoXEGV1Of1Zig2Sfk3ZrwEfRlJyrOUrz7B7NgX87q6qtxIjcBgiDuMY/lkKFoKs+otGMW93azzsNJDsu7r1m3khUEvs/XbdTz++OOMH/8+KampuDUdPekk+k9rISEWs0RljBuaKmWLn0NXJY87d+5m0IsvEhYWwpdfLlf2E/awEbARsBHIDwiIJ3jt2nXxuA0GDXqR+g3rqeoVlzR9MU0cu75GP74XMzQKz413qhJm3XCrsstPPlnAhA8nsnOnVMd8RouWzUlKvNpseHLNArFN2f89jsXjoMoNGNfWwyhW6Y8qF2cmevxB9LWLMEOj8bTxdiXO403qbJLyb34TBASgr/oEx3crMBrcjVHlFsyoYpaaUqpgZN5I+fMX0zBq3oFRv90fooS/uev/cnPxtN2ydSuNGjYmukBhHn30UXr3fgLhbt1+QXDqKH7vD8Cofw9Gk/stb3UhKUNDOH48lkaNW6pu331796Jr186K9Lxc46qys7hcoNr7sRGwEchTCOQbkjI9LV15SooiMiIqkmVL5ymSUrpAqiFKyqWT0XaswXjmLYgqlKPwioyM5O233+bZAQNp0rQFvXo9TosWTZUS6qod0vAjJRH97T5QojS06IwRU0aZTKuSb5cTfe3HaM4Mq2Nz2Rqq3NcmKa/aGWOdeGgk7NmmVLY07YB5QwPMgHCr3EyaVyWfRN/+JaQnYhb3EnZim5WHlR7BwUHs3fsbM2fOZsKHH9CmTSve/+B9qxmVlFtlpqAf/QV2b8CMKYnRsKOlbvASs5kZWXTv3oPTp0+zaNF8SpYsaZcVXeW3kX36NgL5BYFjx47RqFFjSpUszdix71GoSCGlSDIQlZeJ3zezVemlUflGPBVuUv7FDkz1nhEjRzNu3Hgy0lJYumwRzVs0u7pJSlFLJhzH8eM3ykPQKFcDT4MO4CV8BVLNnYU+50219ngeGGxNI487T08nm6T8m5fPPwh9/3Ycu7+B+Fg8ddtaakmn9/koUOL90/h9+JxlE9CsW46q8G/u+T/dXJ7tvv12M82btcThF8jDjz7My0OeV7GZdDiXpLnf+IEY9dpgNOkE2RYekiiOjY3j7ns6czr+NJ07tePV4UMICgq6LOcjBKVhmMj/7GEjYCNgI3C1IpBvSMrk5GSeHTCI1WvXc+311zBx/LuEh4WRle20msFoHrQVc+Cn7zAeHwmRBZVaUBYDh+7HmDFjGDFiJAP6P0v7Du2oWr0yTrXtVTq8Jd2OzUvg4E+YkUUw7nxEkb2KiBSS8ps5aO5MqFQTT2khKYNskvIqnS45py2lQ6cOoW9dqjq0mhVqYtzQxHpIEoVuRgr6wZ3w2/cqk2/cfh/Ik1UeVnr4Op3Hx8dz152tcDj8eHHQYBqKYigiApczCy3tNNqC8ZhhBZTCVJGyhkepheRhvEOH+znw++/Mnj2T6tWrXdaM/dU+Ze3ztxGwEfh3EBAV5bZt2+ncqQu31b2N6TOm/tGZ2+GnkjWOhe+huTIxGrbDKFAK/APw0zX8/f3p1as/06d9iO4IZ9my+TRr1uTq9QqXS+RrUpcci2PWaMxCxfF06geaYGk1IZL3OGaNVNh6ug2yGqAIiZmHh01S/s2LJ1UuhlOpcPVpr2GI92STDuDyzguJ3ZNO4Td5kEVSNu2ab0jKzZu30LxZazIyUujyQA/eHztGkZQuKQOLP47f7BGY1W7GqHMXZmA4IrMMDgri1Kl4HnnsaTZv2ky9urWZN2+OUlhejuExDFwuN4ZhWMlue9gI2AjYCFyFCOQbklJ8ijp36s7+Awdp0qwxw4YOUeWT2U636jysJ59A2/IlZuxRjI4DILwAuselFoETJ+J4+623mT17NnPnzqFuvbr4+/upv121wxcMC7ny9cdw5Ffo2BuzcDmrO3F2pq2kvGonx1+cuJQOiVVA/BG0eR9AoeKYMm/kIUr3Q0tPRN+3GQ7twSxYCqPuPXmepJRER1hYmHr4rn97fU6ePM1TTz1N126diYkpQLbLDR4n+uSXMYPDMXu+ZJG2hkcRlIGBAXTo0I3t23Yw6vXhtLyzufLTtYeNgI2AjUBeRkDU4cuXf0nv3s/SomUzZsyYQlpamurOLc0rVLn3tKEgyspO/TClBFNE934ORVL26PEI8z6dTdHiFfho1mQaNKhHcrJVknnVDlHne5w4Pp+MlhSHWfVmPDXugNAIpYyT6hZ9wViFr6fzQJukvGonyhknLs1D4w7i99FIzJLlMG5qhlHmeutNIkpIjsdvkpCUDfMRSRmhGqm2at2OpIRjtG7TjlmzplgkJbq6fxxLP1T2Q8Z1t2PElEI8rIIC/UlISGLYsNdZsGAh5cqWVhZiEuddjmGRlC48HpukvBx42/uwEbARuDIRyDckpaiYmjRpidPppnPnjjz+xMMEhwTjEh9F6W63fxv8tstKKjd5AEIicZgeFSx/++1W3nt3LN9u3simTRu4pnp1EpOuYt8j31yVDF5wONo389C3rbQ6RkoTnRKVlUpOXzkdzXBB9VvxlKwO/raS8sq8zS/zUfmLb4+G/uFgyEqFlp0xylyrOkpq8UfRd0i5dzJmiSoY8nCVx8u9BV0pA5KH76ZNm/P774dU+Xb//s9QpEhhsoSkBPQJL2IGBGH2HGKpXrxKyoAAfx56uBdfrVzNA1078MwzvShdpvRlvmj27mwEbARsBP5ZBA4ePMjkydN4b+wE7r23LRMmvGc1FJMEsJCUIv6b8AIEheJ5cCh4XEr1ZyVvAulyf1cWLpxPg0YteG3kK9SqdYP6nr2qhyQCTRPV6XvHarQTh3Df1wezREWroeGpA+hrFng9KZ+0oMrDlQpy+LaS8h+Y8X4BkJ6E386VaL/uwIwujrvlg+AfbJGUiXH4TR6sulwbzfKHklK8b3fu+p5u3R7h1727aNqkJfMXfqJISqcBWmoCjo3zQNcwS19j2U04HAT4+ZGamsrsjz7hww8nqKTJ9u1bCAsL/QcuxP/+CJ+S0iIp//f77XfYCNgI2AjkRwTyFUlZp85tFClcXDWuaHFnUxXYuIUMcGahb12GlngcCpbEU7O5Cor9xDzZ7ebjj+erhejw4QN8880qrrvuOlJSrvJsvW+2O/zQk06g/bgR86t5mC27Yd7eFrKy0OeOQgsJw2xwD0ZkkZxu6Xn5RrEb5/wDV09UuPIQdeh7tG2rMI8dxugxBEqWRzvyG/r6eRARZXW6LnWNpaQ087Zq2UdStmzRmu3bd9D8zlaMfW80pUuVJENsI0wTbdpwNIeG2fEZTP9QVVbk0HWl2h40ZDgLFiymaqWKvPXWKK65pto/cCHsj7ARsBGwEfjvENixYxcDXxjC1u920KNHV0a9NgwpAf8TSTn9FeVn7enyvEWmeRXm4vXboUNHvlqxil69nqZ7j66ULV+GLJ/P+H93WlfGngOC0Dd+hr7qY8xmHZTHoKkH4GB2CVUAACAASURBVNi7EV3sVAqWwl2/o01SXhlX68o4ConNNHBMHY4W+ztm92cxilRU1VFa3AEcM0di3Ng035CUUp69b99vvPTScD5bvJA77mjEosUL1bVwegzITMXxy3r0o/swIwrjrtdeEbZ+mklWVjbbt+1ixIhXOX78GD/+uJvQUJukvDImsn0UNgI2AlcDAvmGpPzhhx9o3rwlrVq15sUXXyAiMlw1nzB1P9WlziHm7M50zPLX4alcR2UPAxwa2U4nrwwfxYxpM/B3aHy96kuuve6aq7ez91mzXlM2SNrx/WhffaQ6NJuVa0GJCjB5BJStinl/P0xT0n3yyttGzzJnIiMi6NP/ebZt38nCeR8RHh6mAhZ7XCgC1jzQTA/athVoG5Zg3ngHZu27MN0e9Ekvwo0Nrd8FR3unTd6eNxZJmU7bth3YtHE1tW6sy5w50yhfvixpGWLGbqIvm4SWnYZZpyVGoXJKeezQrNLGd979gNkffYyGycyZk6lVq+aFgm2/z0bARsBG4IpEYP36jTz40ONkZjt59JGePDugt1pLDaUkd6GnnEL/fCpmeAyee55SXr3ynSjv2b//d3o/01spJ6dNm0r5CuVU4lmVitsDAkPQpCPzjlVov+zAvKUJZoVr0L+ZB6FhmNKISGJdGXk8CWgrKf+hCS8qXGmis20F+vfrwO3C0+phiIpB37sFbedajOsbYtzUQnX8zusjKChQdemeM/tTxo17lwoVyjFr1kcUiCmA5nBgSlfzuN/Qv1sJpo777l7gF4hmWH6QTqeLAQOeZdXXq/jyy8+5/vrrlY/4vz1sJeW/jbD9+TYCNgJ5AYF8QVJK+dD69Rvo3LkrvXs/w8svD/6jXFtKHLLS0BeNRZPA7aamGAWlS7U/gQF+Khh+6JFeLF6wgNKly7J02QLVuEKk/vbwIuDDcP92tJ82W13Ri5aB7Zswrq+H2eZh63d5PBCWEhDxF8zOymb4iFHs//0AM6dPUiUe4jdoj4tEQB6ijvyCvn0lnDqCWeFGzOAotGUTMe/qjnlrS3DnjwdOeYiS76HuPR7ji2VLqFixEkuWLqRixQqkZci9YaJvWYJ2+iiUqIRRuTZmaBS6KaWNDubMmcfM6bP4/ff9LFo0j1tuvfkiwbbfbiNgI2AjcGUh8PXXq2jXrjPlKlTk0Ucf4oFundVaauoOtIxk9EO70XevxyhUBk/jLiqGkFLL+PjTfPbZMt544w3KlSvNqlVfIQ/umRmZdiMJ3yWWOlDNRD91BP2jMVCkOJQoAzvXYdZqhHF9fdXw0CIp83YS0CYp/8H7WtNUw0v9x41on8/CuL0NWkAA2uGflTejp/KtyopHCMy8PsQ2Ij09gx9/+JkBA/qTnp7OqFFvcOutNxEZHYUrOxstOxX9i+mQkoin+xDwD1TnLs8DBaKjefqZvsyc8RGTJo2nSZPGFChQ4F+HxSYp/3WI7R3YCNgI5AEE8gVJKU1zVqz4isce60Xv3k8xbPjQPzpAij9eRir6pJcwK1yL2foR1dhDgjYJfLKysmjf7n5Wr/6amjfXYdaMiVSuVEGpouyRCwEJiH0lvDvXYO75Aa1Ba8xr6mBEFcvznkdypn7+fqSnpbP2m/Us+3y58jQdMWIoISEhOJ1Xcaf3v3MjiNdRaiKOZRPgh62Y2S60KlUxmnTDrFTLIrfzwQgICFBljC8OHsac2XOIjgxlxcrlVK5cmdT0dOve+XGtIm1Fxe25tQ1EFUaXpl66zob13zJj+gyWf/k5y5d/zm233ZYPULFPwUbARuBqRuCLL5bTunVbWrVqw4MP9aBx4waqIYTp8EdLjMXxwyrlhWeWrGbZ8JgGQYEBHDt2nAkfTmHypIlce111Pv9imVIw2evwGbNJNapz4oj7DW37atj/g1LFeRrfj1mxlrI6yg/DJin/4avoF6ASpo4dK2DXt3B4v2omajw8BKNMda8FT94mtn2ICVGpaTodO3Rk7Zr1PPTQIzz2xEOUL1+OTKmQ8g/AMWc0xB3C88QbIJ3O3U5FUkZERNC79wCmT5/Fm6NfpW3bNhQrVvwfvhhnf5xNUv7rENs7sBE4C4Hz5fJsX9j/brLkC5Jyz559zJo1h7Hvf8izA/owePBAkpKSLVRlwRGScmw/VaZstntGKSuFNJASTQl6W7dqw8ZNW7mrdWtGj3qVsmXLKFWUPc4gKb3qB06fgIR4KFUeImKszs15vMxbzlS6iYqC9qsVq1mzZh2R0RG8+OJAQkKC7YejS70ZVAdXA+3IXjh1QjVFoGARzCKlISQKDKupTF4fMndEITRp0gwmT55MeloSGzetp3y58iQkJysjBP33Hei/7cBMT7NUQzElrE7oYuKe7WLu3Lm8+OIgZsyYRrt29+V1SOzjtxGwEbjKEZDSygce6M6wYa/SsWN7ChcppMooTSFJTh3Gb8tnmIHBGGWvxyhfS60VoSHB/Prr7zz/wkt8sWwx9erdzpKli1QzHZukPGNCeZ+eNHc2nDwCSfEgPuFFykJYVL5Qw8kZ2yTlP/xFIh3iJfZIPglxRyEtWdkHmFVqQnCYsl3IL0NiM0kid2jfkaVLP6NpszaMGPEy119/DWnpmeoZ0fHxmxB32CIpJbHujcuk8c6Lg4Yy7v2JdGh3N337PMUNN9T416GxScp/HWJ7BzYCNkmZB+ZAviAp16/fxNtvj2XT5q0892wf+vTpRXKyNL4Rh2gHWspptA9fwKxyI2a7p5V6S0gDycwnJyVz9913k5ScQr/+A2jT+i4KFIi2g+HzTV4JbmQRF18Wl3TidOX5UiLfqUoDk7TUdFatWsPateuJiIxg4MD+hIQImZ33S1/+u+8jDQICxXzRuieFqBQ1syIo80frQvkukSZcu3b9yLvvvsPaNauZM/djbrnlZvwD/DGkS2NyLPqPG+DX7/G0eRKKls1RukRHRbFo8Wd07tSVt956g/vv70xUVNR/d8nsPdsI2AjYCPwNBKS0ctKkyfTr1585c+bQuk0rq9Rb5ArSqOPYPvxWTseoVAOj8s2Y0SVUsjM8LJQffviZrt0eYs/PO2jYqBkLF35ik5R/dS18cZn8K7Y7Lme+Wl9tkvJv3Ijn21QIbrFykkSyxPNCTEplSx7vBH/m6UpyQyx17u/8AEuWLKRSlRuYMuUDat96Eymp6ZaS8rPxaLEH8XTqjxkSqT5CItOwsDBeGzWGt98eR7kypRn9xgiaNGn0L1yMP3+kTVL+6xDbO7ARsEnKPDAH8gVJuXTpFwwbNpKMrGyV6erRowupqWmg62iuLNW1jnkfYFa7xSr3dmaqrrpS6r33l310e6AbN95Yi7kfz1W/s43Z88DM/RcO0UdSrl61hm/WrFMk5fPPD7BJyn8B6/z6kUI2jhjxGoMHD6Fnz4fp0eP/2DsPMKeq7uuvlElmkumVGZqgImJ7VcSOIALSREEsICCi9CKIFBUUkI6C0nsXRQRFBQRBEBVRVERRVEB6m94yk0ly7/etfRJA/yq8vhllyL0+PE65Ofecfc7c8rtr79UWN9x4vXKkjXDC9PlamD5YrNzOK1UDipVim597Y9lytGvbAc8//yzatXsEFSpUuFDDZIzLiIARgQs8AkeOHMGMGbMwYsQYvPPOW2jU+O7TZXjCnTDt2QHL0rHQGrSG9p87AJ2GFLqkWNIV/O6G9yIn5wgaNWmBJYvnGJDyAl8vfzU8A1KG8OT/j0MPQMq2bZ/AyhVL4YhMwqp3lqFOndtFnEJQa9mwBOZDP0K7tSm0tMugh0fBRFW304Hp0+dg4itTUOwqxPTpk9C8ebP/sUdn/7gBKc9N+/L7NNyzld410nbPvvZCeY9gp3sH2jPW3d9fVRcEpFyyZCkGDHgOl1arhm7dOqF586ZSIBlmK0yubJgP/QB8uQHapddBv/VeUXGFWa3IzMzClo8/Qd++fVG3bh28/sZScZKkIsrYQi8CBqQMvTkP9ogJG8eMHYeBAwagcePm6N6jC+rVq6vKRzhjYNq0AqYV06D1fhmoWgNwFUgXqJpcsfIddHi0E+679x488UQH3HabUZcy2PNjtGdEwIjAPxOBrVu3YsrUmVj62ptY9e5yNGrUANnZOergfGHz01ewzBsG3/09oV9/J1Cs6hPHxsbgq6++Rr07G8JVVILHOnbA2DHDJfOF9SyNLfQiYEDK0JvzYI2YkJLnju49+mLh/JkIC4vG6tUrUffOOxSktITB8tlKmA98B636DdCqXg89OkkcvlkSjAZe06fNwtatn2Lhwnl46KEHgtW1P23HgJQGpCz1RWYcICgRIIj8Iwh5JvA0IOXfD/UFASlnz56Lfv0G4P77W+GRtg/jxhtvEEUk35CZ0g/AvHsrWEdRv+R6aFfWljo94eF27Nv3K5Ysfl3SM5s2a4xFixYaSsq/v5bK/CcNSFnmp/BfH4BAyjHjMHDgAFxX82b07/8UWtx3j7z8gCMKpk0rYVoxHXq3F6FffLUqmQAdMTG8cV6Hbt37SFpR584d0bp16d8M/+sBMzpgRMCIwAUZgUWLlgik/G7Xbrz15mLUr3/n6VrhPBcKpBwKX6snFaR05UscIp2R2PbFF2h09924rPqV6Ny5M1q1ulcMxowslwtyqZx1UAakPGuIjB3+JAJM9TabLXh+6EhMmzoDvpJirF33vghTsrKzRcxi2fUxzPt3QndGw3dVXeiJlcQ8h7Usd+zYiSWLl2LGjCmYO3cuOnR4tNRjbUBKA1KW+iIzDhCUCPyRWvL3ikwDUv79UF8QkHLKlKkYNOhZvDhiJO6+uwHS0lLg8XilILJp306YP18FRMdCr34TtKrXCqSMjHRi+/ZvMHz4aKxZ/Q5at2mNefPmGpDy76+lMv9JA1KW+Sn81wdASDl+/AQ8/fTTSCxXASOGP4+Oj7VHXl6eUg9tWwfT2gVAs/bQL7kWui1SaoixQDvroD7z7FDk5+Xiicc7oE+fnv/6eIwOGBEwImBE4O9E4IUXRmDGzLmwRYRj3pypuP22W9V5kFu4A6ZfdsDy+jj4mneFfs3tQFGhgEjW7928+WM89NBDAih79uyJhMR4MRiTepbGFnIRMCBlyE150AZMFSXPK3PnLsT06TOwd89PeO/9d1GvXj3k8nxkMsN8ch/Me7+B6eheeG9uAb3S5VIvXPkW5GHN6jXo1r0bJk6cgF69Sv++zICUBqQM2h+A0VCpRuD3kPKPblEMSPn3p6DMQ0oWYh8xYiSmTJmGd1a9jWuv/Y+kBMnNrN0B0+5tMH/8JnD59dAvrQktobIUFI+OJhT4BD169sOPu75C+/YdMXPWVANS/v21VOY/aUDKMj+F//oAmLb9yitT0KdPfykpMW78SPTq1U0piOwRMP24DebPVgFX3QityjXQY1OlUL3TyZcmX2Pc+InYtvVzdOjQDiNGDP3Xx2N0wIiAEQEjAn8nAr169sWChUtwxdVXYdzYF3HD9dchn4py1grPS4f5l69g+mYzfPXaQK9WE3C7wGvwwYNH8M7bqzB48HMYNXokevfupcr3GFvIRsCAlCE79f/zwPlyg/92//izKCHnzJmNYcNfRMuWLZCaVg4+TYepIAPmn7fD9OWH8DV8FPql18v5iJ+LCA/Hlk8+RdMmzfDUU33lX2Jiwv/cr79qwICUClIquKPmTzZdB19T8fmeP+K/M6HQ2d5hGbCoVJdtyDUuaxBmaFyXuuZfp1yr6mWqUZPyf18SZR5SHjt2FCNHjsFrr72BLZ98hMsvr346pYjF2b/dDPOHS6A3aAO96tXQreGiXGLdo7Vr1+ORto8jKyMd3bp3xcsvjxb3SSOl6H9fWGWxBQNSlsVZO7/6TNMHPpg/N3gYjh0+iLFjR6Hf032VYUSYHaYDu2De8aGkfkv5iYuu8pefCMeePfuwdOkyzJ49Gw8/1AqvvDLh/Bqc0RsjAkYEjAicYwTat+uA5cvfxr0t7sNTT/WSezOXq0ichM0Hd8G8ZzuQcQy+W+6DXvkKUS4RRm3/8mssXLQE8+bOxKRJk9CjR3dkZmWd41GN3S7ECBiQ8kKc1X9uTEqFDSxcsBB9+/ZB69bt0L59O9x8Sy3JutPhg5kvkFfNhq9FT+hX3SLKbm5xcXH4/PNtqFunPlq3fhB9+/bGVVddVaqdNyAlBB7rmg7Gwuv1CQCyWMywijJWgSCNIJMY008fldLeDzRBkBn4Wk2XASlLddn+z40rqPdn2RKn57I05/Fc0rcDA9U0DcVuDzxeH3w+L0pKvIiKdMDpCFdrTT89mr/u85nr9n8O4wXVQJmGlDwh7dr1A8aOfQnvv78GH21ahxo1aiA/X9U2QkQkTF+sg+n9edA6DAYqXw4U+y88sbFY9e57uL/lQ4iKjUfPnt0wsP+TcLtLwIVnbKEXAQNSht6cB3vEdINct24jJr06FevXr8WIEcMxaNAAZBNSskbu8b0w7/oYOHEYeo1boV1bTxl5hVmRnZ2Lbdu246m+T6JhgwaYOWtGsLtntGdEwIiAEYF/JAL33dcCGzZ8hP79B+H+VveiQsXycn/FGnDmnz+X9EreyfuubQg99WI5D0ZERGDNmnWYNnUmNmxYjVdfnYTuPbsjOyv7H+mzcZDzMwIGpDw/56Us9SohPh6LFy9B27ZtceutddGlSyfc16KZCFN0Clp+/AKW+cPhe7gf9P/cARQpU0PWC//88y/RoEEz3FH7FvTu3Q133313qQ491CElkY3H4xOA7CoqRk5uASxmk3hJOBwRcETYBEYSZJpNBJciaYPG76nUB5Vt/q/P4JRnU1qebVJLE46d7djnw+9Lu9wK5+fPjnEmcD5zHn4Pov9OnH6/LpRSlwpe1ZpCQgF4aoLPp0HTFTw/kZEDT4lHuBHXaVq5RJRLSYAtzCKfDYznzPb+7xgVpAzGWP7O+M/nz5R5SPnmshWYOn2WmOC8//4KXH75ZcjPVxcXOKNh2roappXToHUaAVS94vTbsdhYvPvee2hxX0vcfOsd6NTpcdx3b1Nx9jYg5fm8ZEuvbwakLL3YhkrLfJj6YdduLHtjOSZMHI/hw4eJiQ4hpW4Jgzn7CMw/fwH88CX0K26DdnMzoMQtF0PWP8rMzEKzpveg2qWXYtbsGfIW37hwhcrqMcZpRODCiABrT7Zo0RL79x/AggULcfElVeUBkw/f4qa740OYD+yElnYxtEtqQY8rB5PPi0inE9NnzcPIkWNx4ug+TJ48FV27dzEg5YWxLP72KAxI+bdDZ3zQH4H4+Hi8tmQpHnmkNWLi09CvXx/069sDRUVF0OxOmHZ/CcuSMfA90Af61bcDLlU/l6XB6F9wb4uHkZyUiM5PdECPHl1KNa4hDyl1oMTjRVFRCTIys7H31/0ChRwREWDd98TEeDgdDoRZLaAxktVCMAl4NU2+VnBIKouc+vpsDsznMqGhDSkV+C2dTdHAc23/9DyozwXjGemv3LgJvxVEhKR25xcUiWqSkPzI0eMIs4YhOjoShYUuWMOsiIuJQnJirGTlskAB1b+/dQE/M46n4WcwxlE68/PvtVrmIeWoUeOx9PXlsIaFYcni2bj00otRUOCvX2SxwPT5apjWLIL2xHCgypWipAxI/99ctgzdunXHM888i4dbt0b58uUEUJ7rH8q/N23GkUsjAgakLI2ohlabBI2uQhc++3Qr2j/aXh7UBwzoj3KpKbBYw6C7C2E6/itMa+ZDu/wm6PUeBtzF8paOKiK+1b+j9p1ITk7C5MmvoGrVqrBaraEVRGO0RgSMCJTZCPBF74EDB/DII+2lxvfqNe/B4XD4b9ghinLLR6/DdOgHaLc1h17uYuj2SJh0DdFRURgxajxeGMJ6vBqmTZ+CTp0eQ3Z2TpmNh9Hx/z0CBqT832MY6i3whe/rry9Dm9btibPQ56n+GDXyBbhcLmg0Wd3zLSwrX4V254PQa9wM3cT7Lh1RUZH49tvv0a5DZ2RnZqFtmwcxbtzIUg1nKENKIhsq1dxur/w/Jy8Pe/btR05uLkrcJXI/fHGVi8RskhDSFhYGuy1M/m8Js8ARbpe0cIKl09UB/zzV+7/hbgakPN8gpSDKoENKBT5P/4l7vZroKLkei4vdKCxyQ/1MF95EbiRlCJgZoumSGRcXE4nISAfsNusf9M+AlOd6Ai3TkJInoR7dn8S6DzfisuqXYcLLo1G5ciW4iooUXXdlwbR9I/DlRmhtBgCVq8PkLhI5+IH9B7Fo4WK89PJ4Mdxp2qSJSsk0tpCNgAEpQ3bqgzpwpgft2bMXt916OxITU9Cla1e0afMA7HYbPLzxLcyDedoA6NVrQr/nCcBdJK99w8PDxSDirrsayVvi0aNfRK1aN0idNmMzImBEwIhAWYgAweTXX3+Dbt16yblr3frVcs9VUlKi7vxt4TC/NQnmQ7vha/cM9KgEyaTiMwHPnc8+8wLGjHkRzuhymDxpPNo+8tDpOuNlIQBGH4MeAQNSBj2kIdcgTQ3feusdtH+0E4pdGejarTcmThwr6idN6oX/AOsHc6FXuxZa9RuhxVcUSMl7sd27f8bTTz+Dbdu24Z5mTbB48bxSjV8oQ0oq1ZhGW+z2ikqSarTjJ9Jx+MhxHDx0CNk5WahxeQ04IhxikssSS46IcFFZ8uuYKCdsNusfpnv/0aQZkPJcl/L5qKQsHUgZUOGKclID3FRNEpyXeJCfXwivjyY5EChps4UhJzcf2Tl5iHQ6BFYGjHSqXlQe0VEOWc+qjurp7bQYzlBS/tUKLOOQUkPLlg/h6693oFHjRujfvw/S0sqhqNgtYzaf3AfTz9uBI/uh1W8HPaUyTB63pFV+t3MX5s9fgNmzZ+Htt1fgnnuaGZDyXM9VF+h+BqS8QCf2Hx4W3/Du2bMHd9SuC3u4A48//ji6dXtCIKTHZAHyc2Ae0xX6NbdCf/hJVYJCIKVdbpjvuaeVpH1379YZHTq0lTf5xmZEwIiAEYGyEAHWBH/vvffw3HPDkZScgrUfvA2L2fIbSGl5/SXg0C/wdRsLhDvEPIwZLgQJAwc+g3FjR+OKK2ti6NDn0KxZ49N1xstCAIw+Bj0CBqQMekhDrkG+AHl/9Qfo2asfDu3fjU6dumHS5InyYlhjvfAjv8C6eSn0pDRol9SEVvEKMVmNCLfj4MHDmDxpOpa8thS33XoT3n13ZanGL5Qg5ZlGJQQ/Pp8u9SgZA4IdIhyXy43snFz8smcvftqzB5defInAoBKPB6mp5RBut0nqN88TnC+qLZn2TUDE5/0AEPqjLEkDUp77Ui7tLNPfpkT/3379kalNMFKkf7MGpaLpaSUl4WSByy2lBzxer7xQZcYbj0tAWVLiQV5+PvILVJZufFws7DYbioqLUKVyeTHSIUynulc2v0fOH8UyGGM599ksG3uWaUjJENer1wBHjx5H125dcV+LexAfFye1LARS/rAFpoM/SHqRVqsZ9PhyMPu8ctJa/f4HmDVrNjZu3ICVK5cbkLJsrNdS7aUBKUs1vCHTOKHiL7/sxZ11GyC/0IW2bdtg+LDBks5dAjOQnw3zy72h16gJ/f7urBAuseENFusjtXu0M77/bheaNm6I4cOHID4+LmRiZwzUiIARgbIdgZMn0zH+pQmYv3Aprr76KixftkjuuZSS0ixQ0vz6SzAd+hm+buMAezjgKZFB80XOgAEDMX3adPTq1QcPP/wgalxRXdLGjS10I2BAytCd+2CNnPdlH23agsGDh+PLbZvRqXNXTJ8+FTk5OfDRzCvrKCzfbgBcudArXQHflXcAmg+2MCuysnKwYf1HGDpsqJQU+/DDdcHq1h+2E6qQksEQSEm3ZKrPWGvSBBQVe1BQ6BJFPZWUhS63pH9TZVm1ykWIjoyUeTJbaFailGmsExgfFy1qTG68BvEZjwY83IfHOUWMznE2Qzvd+7dBCgDFcwGLZ48bVZrUaqi6j3+2/x9BynOcOiaF+xv2H4vu7/7aparmpKo3qUr+8Tv1NVWUXHuajzVO1XokmCSwFMd5s1kgZKGrCMUlJVJXO9xmg8fnRWx0JGKiI+Fw2EV1STDJti00ejpVgzNQV/NcRxJa+5VpSCn12+6oi7AwG0aOGoXLLrtUFWf3q2fNHy8TN11UrAbtqrrQoxNh1nwICwvD5MkzMHXqdBw5fAgrVi5Ds6ZGundoLf3/O1oDUob6CgjO+CMjI7F37z40bNAUBw/uR/MWLTFrxiQ4nU646RJXmAvz/OFAharQ73oAui1SHt5ZU4cP4/36P4dNH23GlZdXx5y506U+pbEZETAiYESgLETgwMFDePyJ7tj+9Tdo2PAuTJ8yUW7ueSMfeAKxvDsTOHEQvkefl/Rvk+aF5tOQl1eAZ595Fh98sBavv/4GrvnP1VImgw+jxha6ETAgZejOfbBGzpfEu3b9iHnzFmHWzGl46KEHMHnKFPh8XuhmC0yuXJgP7YJ512fQki+C77ZWAilZ95DuvUcOHUXHjh0R4QjHxx9vFuhVWpsBKb1iTCKGI4Co1Cg+4kusiHAbvtu1G4eOHpXrQrnkZMTGxIqCUtc1+RnjZ7VYkRAfKyCJ31Pdxs8KzKRCU4x1/rt6hmeHbaW1Ispeu37B4P/p+F9BzbNByLP9PnCwP3LrJiAkmOacE0ZSIUleLR4l/nqTTOMW526BltzHJynerDtpNltgs9lOwUYCSbe7BJGOCGmDXxe4WE7QhDCrAuYEk7GxNNGJk2MJAIUuql9jO7cIlFlIycWzd+9e3HdfS9SoUQNz582FpvmUM7dZLQDzxiUwZR0BqteEdnFN6I4Y8JRHie5zQ14U+T4LDry14jU0bny3vFEzttCNgAEpQ3fugznyyEgn9u3bj+b3PoiffvwGdes2xBvLFoPwstjrE/Mu8wfzYLKFQb/8Jmhpl4naO8xiljSCceMmYuXKdxAXE42Vb78p6SzGZkTAiIARgbIQAdbjbd68FXLy8tHqgZZ4fvBASXXy2m0mzgAAIABJREFU8O2xpxjmYz/D/M1HoprwNe0ChIXDaqJRQgm+/PJrjB49Gnv37MGmzRtRoUIFUZcbW2hHwICUoT3/wRi9qJ4sFhw7dhxNGjdGQkIyhg4div9cezUckU54iwpgzjgI84evQ08oD1/TzoDmlWfEAJC8v+WDOHr0CBYtWoArr7yi1OqFhxKkPHNuCZcIiTw+HzweLywms4Ci7LwCRNhtAokImDxeD9zFbuTlF+JEerqYUhIM+bweUbIF5ispMQFFxcUCOUVJyZTwMBvs4XZRuEWEh8kLNF3T4POTrYA7OPsVgF2B/wfcwoOxHstiG7+HhKfVlFQdEgCaJWiiSPQrBsVMxkd1hoonf0f4/GfAlwyHf6u/T33m/n+Wmi8mSfIZFVX+j8fnsaic5VoqdBUjr8AlIjVuktkBSB1JwuvcPGW4zDEEPieA26dJGa6CwmIBjNFRkfLilL/ji1dRWfqVmEVFxcrEyaaOwX2jopyyzrj2uB/bDrP6U7/L4iL4h/tcZiElF9iuXT/ggQceRs2a12PJa4tQUFCg3rgHIOWKSUBJEfSGbaFHJwDmMFmwXGA9evTF7FmzUC6tEhYsmIm76tVBbm7ePxx+43DnUwQMSHk+zUbZ7QudbA8fPoLuPfti3ZoPcGOt67HqvZUKUrIURUkRLJ+vAgoygZQq8F1VB7BFwGpi5rcHSxa/gYULFiIvPxebNn2I1NTUshsMo+dGBIwIhFQEfvrpZ9SufScSk1LQoUN7dOzYTm78vRQnFBfC8uMnUoZHj0yAr/ZDQJgNYWaTuOyueGsVJk2ahMLCPGz55GOUK1dO7uuMLbQjYEDK0J7/YIyeSirWC+dLj1tvuQ2FhcV48sk+aHl/c8TGxQq0MBXnw7x4NBCdCF/r/iRmoqYk2CAgu/feVtj9425MnjwBd9xRW9orjS2UISVNRqiaZAyIm7wer5RNIlRkai3VajTHITzKzs1HRmaWgEim4Hq9XsRExyhIpOvirsy2CI8IsGi2E0jPjY4mQCKgUm7goqo85QceSM1VaZkBYBYqSsqzpXD/fs2fhpcqlV7SmpXvtn9XlebMjb8xm1Ta9B9tp2s1/naHAKQM9E2lhStFLLMwpDQAFZGaOr6oIqmElgOZUFDgwsEjxxERHi4Zt9y4bmKiIhETE4n8fJesIYGkFosobgms2X5xcQkys3MEdpZLTpQSAvzH4x8+ekLaonlTUXGJwPTwcBtMZq4ps7jNRzrDYZH9FUD9vYlOaZxDLpQ2yyyk5I3rp59uleLHN998ExYumiupkgIpLVZ1Ypk7FLCGQe/wPODzAP56lJSMd3i0I1577TXcUrsexowaipturIn8fONm+EJZ2H9nHAak/DtRMz7z+wjwApienoHJk2Zg/vz5qFgxFevWr4XTGYkit0fURJbvNwFHfgYiolVaUUQkLLomN1nffL1THtS/3L4Nn36yBRdddJERZCMCRgSMCJSJCHz//S7ceOMtqH37HejarQtuu/1muSn3wQIU5cG6fTVMeenQkirDd11DwBIGe5gFeXn5mDBhCubNnQen046PNm1AWlqaGFsYW2hHwICUoT3/wRo9U74pRql/V30cPHgU7dq3x1NP9UJyciKKvZqALcu0AUBkDHyPDgZolKH5lBGL1YoHHmiLr7/+Bs8PGYj772+BxMTEYHXtN+2EGqQU0ORPsQ1ASn5LEMl0fJ9Xg8MZIYjLVVQMZ0SEKO9ZB5Dwh6Y6uXn50LwawiMiZK4IqLxeD2xhNvmeEDo2JkYyLrOyshEdEy0qOkeEHU5nBKz+eoOiBjwDrgUUeqFkavJnkDKQwq3qRxISBmpJqv+fUjP6YRyzJbj5BZaKy/wJnDzzD0DaD/zAXx9SzQkVk9KKv76j2kv1JwBCmc6tCXAkoCaAZo1IGirv239I1gIVjhER4VJexh5uQ1SkU8FsV5HUmrRYrVJ+K6D4JC/Pzs2Du8SNhNgYOSZfWtCw6dDREwIzoyhCcZeIkpI/JzQtKqLBDhARYYPdZke4PQxhYYaK8r85aZZZSHnw4CHMmT0Pr06eIe6Ps2dP/R2kNME861mpNaI/Pkxc2vhWjAuUF6o2bR7B+++tQZeuPfDoo21wySVV5G2LsYVuBAxIGbpzH8yR8607X3h8tGEzRo0eBZNJw8dbNiMiwoHCYjdM3hJY9u8Adn8p5yRfw46AIxrwqvQD1q4cOWIUJk+ejDVr3scNN9wQzO4ZbRkRMCJgRKDUIrBt2zbUrl0HvXv3Rq9evaSGmygeLGEwFWQrB11bGLQq10CrfA2ryIv6IDMzG5279caad1eiapVLsH7DB0hLSzUgZanNVNlp2ICUZWeuzuee8tkvLzcPDRs2ws6d3+D2Ondj9sxJqFSxAgrdJSq1e94LClK2HgB4PachpcWCjp16Yt36DWhxb1M8+0x/VLmocqkMN5QgJSEOVW9utzIiIWyimo2Co+Jij3zvdIaLgQnBD5VpWdl5co/Nl19pqSnIzs1FdjYzIU3yop+giSq5o8eOISU5GUmJiQImnU46LXuRlZODSuXTxMCEqeMpSYmyP/kXU8R5TCrlCJsCysBAOvPZTF1+vyD+Csr9UfryuUC8Ull0f9KoVNCTLG5dVIpURxINKoMZlWbNmLqK3MqYiKncfjDJuqAWq1nUjExz5sZs1t+kjZ8JJKVdlRJ9ilGeJqICA6WmpKaLutHt9si+VC4WFBYJzHZGqhqRhNlM8SaAdNht0l8qb5n6T5BIF25CRVdRkfSf6lsBnRwwU8f5n8kka45AkoMudrsFjBNeOh0RArdZs5Lfs9wA61QSinKMIgQGkJtfIDA0KTEeifFRcDpYO/XcYO0/Oc/n67HKLKT84YcfMXz4aGza8ikeaNUCY8e8KJBS3sawQqnXDfO8F6GH2aE/9rxASjMlwF4vMjIy0aVzFxw+fBjzFywUtzYx3DGKs5+v6/Qf6ZcBKf+RMF/wB+GbWJ5LeDPcu/eT2Lr1c0x85RXceuvNSEhMgMfthqmkEKaPVwKHfoHWZhAQGQt43BKbuNhYjBo9FqNHjcHy5W9IWpFcJI3NiIARASMC53EEeA+2+v01eOih1hgx6kX07tUL+QX5qsc2O5B9EtY3XwbKV4F2/V3Q4spLeR6qWag+b37vw9jx9aeoceX1eO/dt5CamiL1oIwttCNgQMrQnv9gjV6pp/LRpPF9+Prrrah2+bV4Z+XrqFKlMgqK3AIkLUtGw0TI0KQDtEiWCWPaJ+tZWvHU089g2bIVuLzaJZg1ayquuOLyYHXtN+2EFqQkWPRJqqxSMRJa+uAuLhF4SShFqOQqVhAsOtKBEyezkJdfIGCpSqXyyMjKQWZWjsyRX2gnkOrHn35BXFwskhMTxQ2c0IkMwF1Sggqp5QSgEUqllkuWtHGqM8unlRMVnt0eJnXhCZ0CCkFxaD5Vq/JMkPbXy+C/BZt/1to/DTDJUwgmCQcJ+ag2ZKq2QErWDqXDNVPwC1w4fjJdSumF2+0C7TgREXY7bH7Qy7YI8lj/UdWmVC7arNXINtgoVa50dueHOe+cK4HWBKRen3CasDALNJ8uykiCUa4V/ry42C19IjgkXCaAZM1SCtMinRGSvu1yuVFYVCRjYR/pAVDs9viNlcIQFemQ32Vm54rakoITfk/wys/TzOn4yQxZj06HAxERdknzttlU9m6Ru0SVjYBJDJ25znJyCdQLRblZITURSYmxohD+p+eyVE5U/0CjZRZSfrX9GzzZpz/Ss7LQps2DePqpXnKCEcW45oEp7yRM784DHDHQWvUWPbDVbJK38l9/tQMDBgxAeIQdW7Zslj8I1kMKJTn3P7C2ytwhDEhZ5qbsvO0wL2rRUVF4/IlOmDd3IR57rCM6de6Iq6++Qm6e4IiCadUsmL7dAq3bGCA6Hig5DSlHjByDkSPGYPKkCWjatDGSDIfv83aujY4ZETAioCJw7NgxLF++An36PI2XJ4xHr57dkJmVpX5pjwAyjsI6YxD0q2+Bdmcr6NYIkRRQlXDyZDruurMxftnzPW67oyEWLZiJlJQkuFyGcU6ory8DUob6CgjO+FnqKz+fhl7t8MnH61Ch4qVYt24VqlatigLelxFSvj1ZalPqNzeGj6aGNgcsJgq+LRgxcjzmz18Im8WMt995E9ddd21wOva7VkIJUiooqYkyLuC07PVqktlIaElFI1/6E0YRchEeZmXlosRDkGhDlNOBvIJCqSnILSYmSvbjdePw0WNyfWHKN5WShFJsi/ApPi7Gr3qzIC01GUePnRATlPJpqcgvKBDQlZKcqEx4qBgEVB1Cs0nVVJQalue2nQuk/DM37DOPEEywRVby+/4H6kFKeRafJvNCuGgLswisJGORWougUlATFSEjk5efj0NHjkPXfVL3k9dzwjoql/k3x5R9ziUBJrMmRIXpp8kEkwSJAQUmgbXEQmr0M11b1X5kvX4CY6Zh82c8NkEl95HPU5zmB5oEh9yofPR4fJLSLUrHYreAVn7G4ymRNWIymWENo4pSQ1xMjGjc0rOyZR2xv+yPUlpaBYIeP5mJ6GgnopxOOS7Xn8VqkvUZMOjhfhSWUKXJ5z3GorjIjYoVUlCxfMopJWUw5/PcVmLZ26vMQkrWo+zQoRPiExLQrl1rdOjQVhU95cnDlQfzwe8knVKPLw/t9vtFsh1msSA3NxcbN2zGsGHDEBMTjQ83rJPFxJOXsYV2BAxIGdrzH8zR84LMtO3Onbpi7tz5aHl/K/Tt2ws1a16nlEERDpjenq4gZa8JAI29SlS5CSopx4ydgBdeeBFPPN4eHR97FNf85+pgds9oy4iAEQEjAkGPwJ49e7B48VIMGz4aEyeOQ48eXZGdnX0aUqYfgXVKP2i3NIXWsK0Y6XDjufLkyZO4s249HDp0DA89/DBefHEI4uPjJUPG2EI7AgakDO35D9bouY4KCgvRvUdfrHhzGVJT0/DhhrW4+JKqki7KjDvrpqUwFWZBu+wG+CpdBdgjYTEp5+LZcxZgzuz5OHbkMNZ+8B5q1aoZrK79pp1QgpRicuJVKr1Aqq8AMLdHYKLVytp+xaKiJFDicz7NjwjCwmxh2H/wMMIsYVKbktCqUsVUSS9mim1CfCyyc/JwMj0THh8dnjnHyuSEKkyCJQLH8qnlcDI9Q0Am08e5v91mE4Ul1XyEW4SbVOwxtVj+b7cLSFPGLEr9SbhHYx5VPfH0FoBRv0/zVXU4T9dXFPMe/86BVGq2cqZZzJnfn/l1oC7jmWIr+Vo+rPpy5vEJIE/Vd1S9gC6p1hCVIRWNMie6LjWj2VMCP8I8VavRJOpXwkzCwJzcfJxMTxdjGj7DULlqs9kFKhLSMdWeMSfA4/eModlsEQUm4S9rOrJGqErZ9wjwIwh2RESIYpGdZ7o24x0XGy39IqjmflTD0giJ+6RTUWvi81eEZGgQZlIByTlk+jfVn4wz/54LCwoVOI0IR05+gYBMriuaKVGJyblkn2ncJDOq66LoTUtJlD6omBLeeuQ4DDOd6Qlzed8iyfGi3vUgPSML5VKSULlimtSmJFQNxD+wWn4vlDuzHECoAs0yCyk/+mgTWrV6CLfcfBvaP9oWdzeqL6Rd6h7lnID52w1AXgb08tWg/ae+LC6+GTl27DimT58tzt7Vql2CtR+sNiBlqVxmy16jAUi5YcMmbN68RQorDxz4lJzAeGE0NiMC5xqBAKTs1rUnZs2ajutr3YZRI4eibp3a8iYf4U6YVs2E6bvPFKSMjAHcSjHElydTp83GiJHjcGPN69C7VzfUvfOOcz20sZ8RASMCRgT+lQhs3LgJk6fMwOq16zFxwhh0eqIDsrNzVF/CHUDmcVinPg3t5ibQGrQBXPlyE8+H0UMHD6FBg4YoVy4V/fo9jTp1bxclBh8SjS20I2BAytCe/2CNnso7viQe8vyLWLRwEWKindi0eaMoKZk+TFhg2bkRpmO/KFPD6xtDj06EWVPA5JMtn2P2rNlSK3zLlk2oVatWsLr2m3ZCCVJSoUdIKam9Qn0U+CH0o4qNP2CqLYkOgZjAK7lmWAUcnjiZIUCJgImgilBMahrqJqQkx4l5CdN+mVFMEE3FppRjyi+QNF+HIwLJCQnyPWFbpNOJrOwcaatC+VQcO3ZS0nsJy6iMU6CSgE3VHuTGdih04rMiOQP7z34QhnFMCkgpYCj/SbozmbhyMGd/Cc9YZ5MAle1wrIFjBOClgCp/DcfTAEu5WQvgZXo2S9uxBqQoHakytEi69mkgppYaj8m40T3dzLrQ4YSu6nNUCHJ/ac/HGo1KScrvCeME3oWFyc8IDgkr+ZmMjAyUeL2iXOXn5blZh7isi0qT8+ZXTRIOB+ahxFMiMDA6KlpiwhhRp6rAr1kgJRWLTOsnAGSdyYT4GOkbwTTHqMCj+kdoGIC87K/LVXxK0cgxUN3J1G6CS647qTsZZjtVbzI5KQ4n0rMkFtHRUaqOJl2/TSZRZTJ9nKnsVJVyjAS6HIusT8LdkhIB6cqwyYPcvDxRm8bGREs5gXLJCSrN3e9Q/mcnEQNScumd9nsvlZNtaTW6du1atGzZCj179MLDrR9GlaqVlYTYaoMp4zDMn61ksQPoF10NrVot+UNxOsKxd99+9H/6Obz37ircdtvNePe9tw1IWVqTVMbaDRiefLhuIzZs3ITomCgMHjwQDodDTjrGZkTgXCOgIKUDvXr1w7SpryK1wsWYMe0VNGnSSNTcsDtgWr8Eph+2Qn+wL/T4VNW0riMqKgpLXnsDY8e/AqfdLqC8RYvm53poYz8jAkYEjAj8KxFYuHAJRo15GZn/36Rg3NgX0ab1g+p8J5ITM0wnD8KydBy0GxpCu+N+UVIydYtKmW937ESbNq3RoEEDjBk7Rh4eeR4to7eo/0r8L9SDGpDyQp3Zf3ZcvMenwmnpa29i+vRpyMg4AT5LVr+8utSPo5LMfGgnzD9vhyknE976HaAnpInZIQEFzb3mzpmL0aNH4YMP1qB+/fqlMoCQgpQ+AjoFeQiYBNr56x8SInFT7st+dZ3JJBCPvysoKBRglp2XB4vZgorlU8WFmZ+PiopETJRDACjbt9uY7luiahm6inDw8FEBg1TwxUZHqzqYJSXweb0ocBUhMT4OqanJ2LP3ABLjY5GUGCe1MAm6RREoIJKp6AqUeUo8AjYJMAnSCDYJvzgiAkDWv+T9PfcPwNiAQQznm/UV09MzERsThZjoKLg9NG3SJc2YisBAvU4Frk67aku9Rn9aNq+VHBPVp1Qs5hUUCTRVKtTTqk9pgWrT/EIBlTarFTHRkSq1XlOQk59RdSH9tSdphmMCXEXqWTjgYn0iPRMFhcVyveac0GWditTY2BiBruwH54WGNZwXPhdxLAqAEkR7Jb2efWeJLNn88I5/jyrN2yLp+YTEhYXF8rdYuUI5peZ0u6UvNK0hjGX8ilzFyM0vFCjNY/HYBJVU27IPBM5UQjJueQUF8Ho8SE1JQkZmjqyDcimJOHLshPyeatyYKOeptHOWGwgoZtkvQnNxoWeNTU25z3OdUXFK2MoY8H6IIJau9FRTXlS5gqS9q/X+55sBKcswpFy+/C20bdsOS19finvuaaZuhLmF2eVG2PzxMiAhBfrF/4GWVl3+qPmGZPfun9Hu0U7Y8dVnqFu3IVasfN2AlKVymS17jZ6Z7r3y7XcR7ojAyy+NkpMqLzrGZkTgXCPACyMv2gMHPY+Xx0+Qc8+ChbNxX4t7kZOTA9jCYfpiDcw/fApcdTO0Kv+BHpMC+LyIjHRi1arVmPjKFOzfuw9Dhw3GY4+1P9dDG/sZETAiYETgX4nAhAmTMPzFUUhNS8PQF55D8+ZNxKiC5jhMoTQf+B7mravhu74BtBsaAW6X3H8dPHgY77+/BkMGD0bHxztg4sQJojg3AOW/Mo3n3UENSHneTUmZ7FDA1PDIkWMYM3oMVq16B3PmzMWtt96CyOgo+LwemLMOwfzdFpgO/ATvPT2gJ1c8VYonNjYWixYtRsfHnsCMGVPx4IMPCgwL9hZakJIQTINGSClQTxmm5BW4VOqxKAGZyl0sMIipslTYU6HPVO6U5CRRMRL40EGZartASjChVXGJV9SChEsqrZaO3j7s2XcAhYVFcv2hCQpVb2yHqjfuFRMdLcDr6PGTSBZn5likZ+aIqpOQkoDM4QgX+MXUcguVnIRZZpP0S0CgrgvcIuDk8dl/UTf6XarPVPvlF7hEzUlAyZRjjrfIpZSbCfFxsNssp1SX4kLtV08qQOmTF4G6rtzKCe0IzHLzCkSFSDiv+uJPRefnTSbwmHy25Zhio2kUQ3WqUrHSoIaxl/RsplTrmgBhurCLypNO6xF25OTkISevQM1NuF3SvmlilJAQJzCYf3NVKldU13ONTu0OGSdViIwjISSNdzgGwsPwiHBR0LJfVCwqtaNPYsv+EaoybTs1JVH6zb7SpV2Z0bD+qPoZ+5AlBjhRAk4JDzmnXFsqvdwJq9ks7tsEneVTkpGVmydK0YTYGDG8ISyl+jEuNkrmmguDMaMK0irgl+n9Ku2dn2M8CDrZP0e4DfmFhQJIZQw+n8DqxIQ4VKqYhihHhMDkc4WUf7RfKKSAl0klJU1u5s1bgL59n8KKlcvRpHFjZPPBn5vdARz8EeblrwK16kG/+jbo4TGyuHgx+f77Xbjnnvtx6OA+3HPv/Vgwf4b8ARtKuWBfZsteewGpe35ePkaMGo8DBw9h0YJZAo2MmqVlbz7/zR5Lkej/X5vllVen4pVXJiPjxAksWjIPD7S6X52r+DLlu49h3v0ZkFQeWvVboKdUBbyq2DRr7s6duxBr16zG8OEvoFu3Lv/mcIxjGxEwImBE4KwRGD58JIYPH4U76tTBU0/1Qt26tUXtApbhyTwI896vYN7zLXzX1IN2dV2gpEjOdzt3fo+FC5Zg+vSp6NmzGyZMnCAvcwxIedaQh8QOBqQMiWn+xwbJ9TR82IsYN248ekg23oO4+uorVf1bKs6+/ADmz1fD13oQ9NQqp0rxJMTHY9GiJWjX7jFMnjwRrVs/hLi4uKD3O5QgJWsjlpTQ1ZlpwlY551OV6KWrtNUi31PxF6gPyHtrKu8D1wbCPNYypGKQtQdtdkJEm4BNMWHRWU/UJG1R4UblIZ/1WHeSSjXWniREooqSNSupfCMr4GeYqkuxAVV3TG9majNBHxVxrHnIpGRe37huCDFZj5EwinCQkI1tMuG7YoVUAVSEfaxpSBUd+8N9rWaLKDep6AuzslahMgvicU6czBRYyc9GRzqlX4SpBG4C28Ks0hcBHAIpdRUDfxxpKBSovymQ0u+eriAnjWVU6nvAkEhcuQG4aUZjMUsfCBZVyjcPoVSurE3JOAYUmwUFRcjKyQX/rrJzcpGemSVAkG0zbuXTUlQbkvpuERBMeEuASiDMEgxUo1JXyHizb9w/NjZK1cmkApNmOCY1J4xjUkK01BPl11SpUpnJdH2aH7FRxp7rRFSOUvtT1dqUv2+TWSAsTX4YX8YzOjISRcVFoowktOax2Xfuz1RzcTgXpapK52YMOReqfidrXtKNnnVPqaQsPlWugL/n/FGBK87fZhNSachktco8EWyei7GSASmDfpotvQYPHjyI2bPnYcyY8Xhz+eto1qyJUidxC3cCe76Fed4w6M06QL+hPuBRNY1iYmKwc+dONLirEXLyXWjb/hG8NHaE0Hmj5mDpzVdZapkXQJ5c+/QbhO3bv8Zbby6WC0Mg7aAsjcXo678XAaldYrdj2bIVmDZ9JrZ/8TmWLl2MVgFIabXBvO8bmH75kldjaFfVgV6pBuBxyw3W/l8PiLJo5MiReO65QejX76l/bzDGkY0IGBEwInAOEXj22SEYO3Y8evXujYcfaoXLa1RXD/4sw3PoB1h2fwpTUSF8V9SGdsn1cr7jS8DNmz/B+PGvYP26d9G7dx+Mf2kc8qhoOTPf6RyOb+xyYUbAgJQX5rz+W6MibBz+4ggMGfwcbr+9Pvr07YVGjeqjsLAQcMbAtOVtWFbPh6/LSOgVqp0y+CKQXLzoNbRv/zj69++Dxzq0x2XVLwv6MC5USBk4nZ8JZaii5PM3FYZUqCkjHdYJtEp6sU/zodjtQbjNJnEOuCUrasa6hyUCEQmBqMhj2jK/JqDk5wI1GZkuroxq1MZ9qeRj6nhBfqFAQioCCR2Z+cQ+ML04JSlRwJmma6KalCypiHABo4RWVAvSvZr78bgqXbxY9iUAAzSUT00RGErAxXapqqQJkKge/bUQCdfYdyry2Hfuw1RqQlNCNaaSx8fFilpRwKhbuZvHx6oU6YCykp+X9G5/rAgCFbT87TI16crkRUFcs0A41Y5qK5CKTIhMuCnp5uK4zTgqTSohJFWbHOvhoyfk2YXGVASW4TamqFNtGoFyyYln1BINQ3Z2rswr4y8qTzBNmoC4UBy2Se0Yp5SkhFMAmbEJ1Hzk+uH3VN/y2ZzAj0KiQkm1dquUdwtBr0UUkWaT+poQk7FRsFaXUm4qjZ4A1yrzoZy5w8SFm/ElfBTjcMHNjI2qiyo1VHUofuRXg4pbuD+Fm3MtqtuwMGknLiZaShEUulyizGUqOsF6hbQkVQ5H4LkCwYHtbLc/hpIy6Kfe4DS4fft2gZSLF7+JN95YiMZNGiInx5/uHeEEft4B85wh0Fv2hH5jA8DFgshAdHQ0vt3xrRRnj4tPxGMdO6JL545Cw43i7MGZm7LeiirSG4GnBzyHHTt24s03FhqQsqxP6r/Q/4AZxJYtWzFv3ny8uex1LFq8AG1at1ZKSosVpowDMP/6LbB/N7TrGkKvdr2kFQXqtez4ZgdatmyJnj17YOjQF/6FURiHNCJgRMCIwLlH4Omn+2P69BliSlGzVk1ERfFhzyflLcw/fCamFFrqRdAurQW93MWA1yMvBVe8vQpP938WB3/djb59+2PM2JEGpDz3sF/wexonue92AAAgAElEQVSQ8oKf4n90gHFxsRjx4igMGfIcKl1UHUOHDkab1q1UaQpHFMwblsG8ajZ8T06EXrn6GZAyFktfX452bZ9Ando3o1evbmh+7z1B7/uFBikDsEW9dFKuxsqYRYEuquEI1wKwTWqDWixKiWiC1CMUkxZx6s4SMxOq8fLzClC5UnkBd4R+TPtlCq/UMgYkDVdMdwBJA4+PixY350KXW2AWQSC9KphXnlvgQlaOMjghqBJxolmJDQhPual6jxZl/mK2iNO3qqvok5dtBIJMNZf0X3eJytA0QdKFLRYFClnHMmAKw/YcVFjSsbyYL+wcAq8IYgnS+P9TSkeqKaOcAraogFRmNRZERzoE1nk1TSAe2yL4owqStRYJ3Mg4uLEtbuwjY0QAyfRuxphj5O8J1yLCVb1EKiZ5LMbMZlcp43l5haKgJJBknxkDps0fOHRM9qM6lMpIAmH2jynzqt5jlsx9XFwMMjNzBQoTVEaERyAhLlpA35GjJ8RYhspJgtjKldJw7PhJSd1mLUfGje0y1Zxw2V3sVgY1YVZRcBIeMl2eYJf9i4yMFJdxzg/HxdRrql0JVk0m9i9M9o8W5SzVl3SY1+T3gRqdbJMp3mJixDXJeqOSus/2XLIv283MzhFAzXR2HpdQWvroLhGQnZgQK4ZMdAonfD167IQoLK+6otopUyXOA+ftzO2vQKUBKYN+6g1Og2++uQKz5yzADz/+hDlzpuKuenWQy/oB3BxRwJ6dMM8dCv2+LtBr3gUUFcgC83l92PLxJ2K006VrFzz55JMCoAgUjDf2wZmbst6KASnL+gyeP/0PFJ1+99338HjHx9G5cxc81rEDLrmkqtSDgbsQpgO7gNWLoddtBb1m/VM3w3zD9/PPv+DOunfhgQfux9ChzyMhIeE3b9nOn5EaPTEiYEQglCPA+yc+GPTu/SRWr16DjRs/ROXKlaVYvNxb2SNg/mYDLF+tg37NrfCxBm9sqtTgJTBYsGAJOj7eHbovH/2eHoRRo4YJMDDuy0J5VZ0euwEpjXUQzAjwnDNy5FgMfm4QrLY4THh5NLp27ajELhGRMG95B+a1C+B7bAj0ypf7s/F0ycZb9e5qdO/ZF3FRUQIpu3R5PJhdUzBJUmpV7b+yDCLOVE7+EWxhGi6hkFLIeeUZnWMPKNSUgk+lahNOUW2YmUXo5BF4xusD1YWsL0hFG/chYGMqL9sgjFRwzovsnHykpMSrtO2cAlHasb4lIaaqFemRdG/WwiR4EjhV6JKagxQxsZ8K/qlU7DCLBU6nU6U/l3ikliJhmdSbNJkF4PFzNGuJdIbLZ8UhmypFP3Pg12yn2A8p2Sd3cYko/jTd5wevqiYnjxsZGeFPa/dIWjd/5oiwqfUiKk1l1mLxt6+Ao4KsYrDjj62yJ+I6U/FnrBgL9rfE40NUVIT8nipCGvpERal0esK+nLxCia8oKItKJF2ZqtS9+w+LMlHMbJhC7SoSAMz5IaikopHw1+GMgM+rIStHAbuYqCiBdgS6+/YfltR4ldJfJHDzZEaWAEga2BAwErhyLIR//DnL/xE0CvT0aaJYLCS4tFhVbc8iN4qkjmWRGPREOZ2ihOWa4u/5j7UwHQ6bpOlz3lmHkspJwliuQYJjQkmOTa1FtWYJeaksZXo71aGE5TRciouNObUemXLO+WQsWIvTVVwsUJT3S/xZ1Ysq+o2RFIClUlOBfAXzuf0ZqAz2ueF8VG6WyZqUL788CXPnLYTJYsGkV8bh9ttvUW/A/DNm2vstTO/MhN64A/RrasuDPxd2ZkYW1q79AD169MDEiS+jR4/up2tZBv0yYzRYFiNgQMqyOGvnb5/jYmOxafNm1L+rIerUqYdOnZ/A3XffJRcjjUWsD+6Gac4w6He3g357c3mhwo0O33v37kPt2+uhfv07MXjwIFSr5n/jdv4O1+iZEQEjAiEYAd7A83w1YMAgfPHFl9j6+SdISUlBQYE6nyHcAfPW92D5Yg18jdpDL18NupWF6DXEx8dh5sy56NKZD/sReH7oYDz7TD+5iTcgZQgupj8YsgEpjXUQzAjQeXj8S69iYP8Bko47bvxL6Nu3p5ixyLnq640wb3kLWr0HoFe+ErrNKecq3pdt3LgJzwwehqOHjqBnjy549tn+wezaBQMp/8iZmD/zZ7Yqd2eNpi8BUKYMWwjaCIGUqkwBOgIbqioJEqkUpMpOPauFC/AjHBT1JI1ZHOGiHmQDSlmoakMGzFcIuPJyCwREEWjyWC7WE/QyhZcu4wp0EoLScIWpumJiQ3Wjv2YjjyXmKVaa8agUYP5OVItUTCKgUDRJ/63WgFu2qqFIwEf4xeORTRBoUpUnxjRSS7FIXvBRZchsBNadZKa63W4VFSdjoCCWolgEtGyDQI5AUQAaU+ZZG19cpKmaZGq3Wqr8lKSHszalgDG2rUxsqCYkDFUmOSXILyxCVKSClFRsUnHKmBPuUmlJyMfalz/tOaCMb8LtAvTSM7JEuUq4yGPTsocgml/TpIfAmcpVjofpzxzTvoOHUSktVdSITK+PdESISpGQkHCZ8SWEZTtUVTKtXNUQVbCYYyEM5tzLf/74MLZMQ2e/CLT5j6CSylTuJwY50U5xBGc/6Pie73KdcmYPrFUGirHk+pN6ov76oASgjDdrWbJtlgJgXzlGzjEzwLl+AnU9FVD2SJ1NGukoZaoaH2NLVXBAbXw+QUpZO39tSB70c2GZhJSDBj6HhYuWolr16hjx4hDccMP16mbYbIE55xhMe74GdmyBVvdh6NVr+R0kw7B3736sWPE2hg0binHjxuCpvn0MSBn0JVW2GzQgZdmev/Ot93SDXL9uPZo0aYarr7kWnTt3RuvWreRi77NFAId+hnnaAOh8cL/jvlOlKZguwIf+enc2Rq1a1+Hpp/vgpptu9NdPOd9GafTHiIARgVCOAG/Qt23bhiFDhmP37p/xyacbkZpaTtK+ZItwwrxxGcxb34f3iRFAYtopMwpCyhkzZqFrl8645NIr8VS/Pni0fRtRSBiQMpRX1emxG5DSWAfBjABLTEybOQeDBj2PwrwTGDN6HPr1fwrZ2dmqNMWer2D5eh30Cpcq1XfyRaL6pnJu27YvMX7cK9i0aRO6du2EsWNHBLNrFzSkDASKCj7CmzMBJdWHhGZMW6Ybt5jcaJoo1wjQWPeQYIggh5+lgo+AjFCN0EilOVsFkinFo0lgoBiZuD1wOuwCQAnyPJ4SlEtJkJRcpk3TmIeQj58hZOLG9gjtuFaK3MXiWs19qAYkSCKUlLRsiwJMvAZG+l3C6epM40w7gRkgQEr6JOY9bqkvSXjpcrnFgIe1UJnKznRp1mak4o61nOlMnZKcKO7ghJuBjX0T0xkdAvDiYpjizFqQeVJLUWCux4MoZ4T0k3Fm7EjJpGQiU+3PqFEpylUrASnTzglHwwWIUtlK5STVmFRamnQdBUWMgU+lP5vNAjSpQPzhp/0S71i/ydCvB44iJTleUt2Pn0hHUlKCwFOmfVcqn8Kkc4kp0/Zjo6NE1Xn0xEmUL5csakSbH4qy35w/Op0TaitgXITkpEQBf1RkEhZyLXBjHFgOgGPm/BBuEnRyX9bHJEhkKndMTCQi6c5OpWWxW8Ap4SeVlLzvIADlXLPdCEeEPxtXrUtJLfcylZ5ryiuwnMY7jDX7yDXB9ZmZrSBsVGQEDhw6ivjYaOnbsRPpsrYj7Hb5rKvIJes2PjZG9hXDIr+50V+dXIINDM+mpDQg5Tme6rt374WVK9/FPc3vQdeuj6N69WoiLWadN/Oxn2H65Svg0B5ot7aAfvF//A6S4dj00RbMmjkXK1a+gQkTJuDJJ3sbkPIcYx4quxmQMlRm+p8ZJyHlhx9uQJPGzREVG4eu3TpjUP++8kbPF2YHDu+BefYQ6A3bQr+tGVCoylbwZnj//gNofu+DUku342Pt5F/gTe4/03vjKEYEjAgYETh7BFi0ft7c+Xh10gxJXdvw4XsoVy5FQKNsjmiYV8+D+aO34O07CUipCBSr39HEYubMWejcuZMYUrRr9whq3VhTCuEbmxEBRsCAlMY6CGYE+BJ42bK3MHLUOOz+4RuMGjUG/Qc8rSBlWDjM+7+F+Zv1gM0O7bKboV18HeAtEVix6/sfMWf2AsyfPw+PP94Bkye/EsyuSVsXSrp3IDABRVsAghAyEroFzF6U47Iqu0Z2RpgoKkZ/PUWq5Rh7nbUKXS5J6SX8IW1zOOzIyS0Q0ESgpIxRRB+n2hJXaZNANsJIqgO5D1V0fN6jYpIAlKo3gjqq+orcSrHJVHMqCNkvAjxVK9Iin5Mah/n5ynQmzCp1Gan849cEh1Q0UlVJWMjakARjhJlHjp0UJ3COjanlyUnxUq6OTt4EkhmZ2UjPzJQ+U9HH3xPaEbZKqjlhYnEJIukuruui/kuIj0ZBvgtZ2XkoVy5RIC7HHeUMh8lsFtgm6fQ+ppqrWpuabpLajso4RkFKiUUR60zaYadS0uuT9gkpHYSUUufTrYCpTuRiEZUlIeWPP/0q6tKE+DiBgft+PYzk5HhER0bg4JHjqJCWIspGGWdSvMBCxnPfgUOS/kwwSpBIgMt5VMpJFT/CTMaFadSEjwSTCXGxsj+BITvGtHLOOs2GaKTE/fILigQWqtIJPnmu4rrh3MfHKzDKWBI0htNgyK9SJexVNVJ16QfBK1WaXCdUTbJPVM8GTJSo5JRap4VFftdzlQ7PuFBxylqjR4+ni7KULu3HTmTKWmadTyp12T9N88laSyuXpFztqQw9y5nFgJRBP/UGp8EOHTpi48bNGDRwIBo0rIeUcinKndtqhfmnbTDt/UbcJLWr60JPvVgcJLk433jjLYwfPxE7v92OV199BT17GunewZmRC6cVA1JeOHN5PoyEaUUbN2zCPc1bycW/a7cnMH7sCFVs2xIGHN0H88IRwM13Q7+xEXSTKtDNdIcDBw+jfftOyMzMxH33NsOLw4ecKoB9PozN6IMRASMCRgQYAb4kfu7Z5/HG8pUol5qKt5YvRkpyknp5LJQpHOY1C2HesgreJycCyRVhKqHzKURtOXXKVIwdOw4zZsxAw7sbSK3wQJF/I8JGBAxIaayBYEaA5phbtnyGWbPm4K3lSzFmzFj07/80MrOyoFttMB/bA8sPW2DKzYDv8lug1bhNniMJmU6cSMemjz5Gv35PoWXL+zBnzuxgdu2Cg5QEk1SNqXp7EPBHCCtKyjPUYgIWxeTYJKo/XjsI5bg/4ZDDES7XhLy8AlGj8XeEdISUHjE80WH3G77QuZqqPVexW8BYAFySExBMUXnHlG6CPCorCalYr5AKNjpRE1IRyBE+sfaj1Jkk0CymaYpNjl3C+o3+9gn7CO8ItNhGIKWbxyboI3BSpjrAyYwcAYySNlzoEmBJpV9Wdi5SyyXjwKHDOH4yQ9LRCUQJyAgpOW6qC5mmzDgQHHKMBGFJibFSF5JtpKUmy/EZD5q1CFClMZHbI3HluNhffiUp4/7VS5jm9iglJWEZQRlTz7Ny8uEItwm0pNNRwJxHUq7NZn/qdhF++vlXMTvieAggfz1wBImJ/DocBw4dQaXyqaImTc/MljEEjGkIFZkmTnhIAMj2iarZH6ZCcxw5efnIzMpWtUf96fGE2nyRSdDp8XkRHxsroJs1LGliREAsJjhUZGqsMGkS1SJ/RrOfuNhIWY+MDdcFwSPnherRYyczZAxcF6wnSXd2QuKcnDxxEif4VAanLAHhFCDJtthOII2ea5KQk/uZLSw9oAyKCDeLikoEpFMhTIMf5ZrulfWham9yjf3WQOePTjIGpAz6qTc4DT744MPY+e1OzJk7B5dceomqgUCbMF5cvlgN0/6dQPWa0CpfBT0qUWT6rCUyfeYcDBs+GunHj2PKlIno1rWToaQMzpRcMK0YkPKCmcrzYiAxMdHY/PGnePDBdkg/cQTtH+2AadMmqjedhJTH98Oy7CXgkiuhX1sXWnxFKfrhCA/HkaPH0KfvQOz89lvUqX0bZs6aquqtGJsRASMCRgTOowgw3e7RRzthy6ef4bqa12HG1IlITEyQB0DeqJt8bpg/eRumnVvhfXQIkJAGs1cZH2zd+gWmTZuOD9evw0ebNuDGG29UiiZjMyLgj4ABKY2lEMwI8D7q0MEjeO+99/Hss4MwaNBAPPPsM0r5bbHClHsS5gPfwfzTl9Cq3QjftfUBT7EAM+gmHDlyBI0bN8HNN9+ExYsXBf2+rCwqKX9fg5IAh4pIjoXQTFR8ZrO4W3OTVG//hwhbAo7TAYBJgEboo6CSqnNIgxrCMd4jE+AR5PCzBHYCewK1Fv3GQwWuIr9ztXLWJhRiijJBJcESASQhF69DTLNmW9FR0cjIyhJQREOXzKw8MYrhMXjfzuNYOQYBrjTJUStTaiLKV1wj2m/SqdUxfQIKmbrMtHLuT1Un26OCscRdIlBxz68HxImcYKy4qFjGTqMnQkrCQ0IxqdVptcrnCSf5OYJOpoxfVLm8MospKkZkJOs+45RCkvEWSEnAxj75VP1PbgR3BKrFJSUIt9kEuBKcUcVI5SrBHAcl5j4CB3ltNyE2JlL6QShJaCmqSLsdR46fRHxslLR79PhJpJVLht1mF/d0zjGBo9SEJES2WgUGnkzPlnEwJZ5gmE7fBLOEpUzjJjSkupJp+lSfelhnExCXbxri8O+a6eCEpQSfVLYqJ3VNpoVzyLYZFEJv7kMFI2tW0kFc+mM2IT0jWxSsXBuZmdm4uEplUWwSXiclJiApIdbfZ5YRULCb82q3cZ3pKCxyS91TQs+A2znjQkMfpqoTgPLvgHPI+aciVdauRnWmSSAuoXbAVf7Pzn0GpAzmVSEIbfGPKSMjA+3aPYrMzCy8//67cDgdUhtAViAh5cfLYfr1W+CG+tAq1oDujBNISVgwdswEPPvcUITZ7Zj06ng83rGdcnMzNiMC/ggYkNJYCsGMAN/4fv75l+jUtTd+2LkdfMEyb/5sVaSbqsnMo7Csmw8kp0G/7AZoKZfKDRhvRk6eTMfYsRPw/vurUePyy/DOO8uDfjMczLEabRkRMCIQmhFg2lvTJvfh51/2olGTRhg29Fl5sOKNOzQfzCf3wvzjNpiy0+Ft+Bj0mCSYNY88QH28+RNMmzYDmzZtxIaN63HTTTchJycnNANpjPoPI2BASmNhBDMCBCOEA9/u+BZNmjTFpZdWR7fu3dCsWSOEsc6c2wVz+gGYV06DdsWt0O5qI94GCuaEIzcnV4wQL7qoMqZMeRVVqlQJapZLWYCUAROcwLycCSnZ/8LCYoE/bncxSrwabGE2Ud0RWjH+hEOBNoTzSbo3BGgSjlG1GoBohIsEhNyBwJCwjbCSacwEdmKWI+nJKq1Z0md9mrTBtF3CN0JJHjdQ5zgARanao0JSXJt1TWAYYShhINOGT6ZnKWdtJ1PJWd+RXQ0Y4fjNWVhL00e3beUwTtUda2AStBFgsW1+TZXiseNUSUZJCjDBK8cbqL9J4McU8BK3R4AZISv7y+cBjoMpxwGDHv6cpkAEnJFOJ3Ly8yU1u3q1qvD6dOz68Ses37gemdmZMgeMH/tHCEYQZ7JYlbs3aFBkhs1ulzGwDichY2JMPGIiY6Tu4tU1LkfVShWl/iQNcBgj9o0pzvws4y0O2LzWC7hVgDlgBsN4MYWbv1PjUDBO5oMvMU0mga0n0jP84FAXyGoLt4n7N6GpAnzKfIZQk0Y4mqgTTWIyRPAXHxcj6eLFxawBqpzPCwvdotDkRhfwgPM454nzwLVKMMq6oISoBIdkSgTLPCYBaKUKaSo1vKRETIyoXGUM8/JdylBI5sIr4xJzIH96udujlJ4sV3Di5Amkpabi0qpVpO4kXdS5LnkcwkjGMVBHk21zTcfFRJ5as78HkmerHxlsgBnM8+9/01aZMs7hH88vv/yCzp27yR/Fhxs+ENkyF5F6XWKHac18mPd/D/3eztDi0wBzmLzVYNrlsGEj8MLzL6Bc+aoYN3Y4Wj/cSmi8sRkRCETAgJTGWghmBJh2sGPHdxj4zPPYuP4D3H//fVi8ZJHcCHh0E5CXAcv21XIDrKddCu3K2nIuY20UPqizRMXsWbMRHx+LTZs2BPVGOJjjNNoyImBEIHQjQEh56y13iOqibbu26NbtCUnJK+GDJR/eftkG84Fd0Om4etsD0CPjYdH5kKpj8eI3MHPmTOz55Ses/3CdGITl5hovj0N3Nf3fkRuQ0lgNwY4A64X/9NNPqH17HdjsDjzesSN69uoi9U89dKHOOQHL9GegXXM7tGad/DV0dTBVnEattWvXkxcx48aOQq1aN5xS8gWjn2UBUkoKrTgRnzliv0KwhAq8Ar/ZTBFKSugC7UByUpyo2bgRaIkDs9kk4Ev9TBOoxzaZpsuNz/pU2fkIOm1hiHSGC0xkCjhBmCjiwsMFBEr6djHTtwnLlHEOHahpxkNlJEESwSd/R4jJYxMS8TrE+oBUBNLkhUo2Kv1YXzI7m3UnWfuSztVhp1KHmUKuQJuwUxEeUMlHMVVuXiFiWJPSahEIyX2pTCRk27f/MJKTEhAfHyPQke7ZPC7bIpgkvGLKsSgbJW2b8VDx4Us/HicQG6ltT0Mcs0XSvqkA9Wle5GTnYOeu77F6/QcoKiqU5wYCxYgIp3KQppKS9ToVcRV4SRWkT2c6t1fSusPDbLCZwwQINqhTD7fcWAsVK5QTJSWVhjxeXFy0xFHgqT89nP2V2plMx/evEZUir9KjGQ9CPKk+yriJCQ9T+ouQnpmF2OhoZUpUXCyGSHz24c9onJMv6eCErWaJpTi7W1VaN0tksU4l6z4S+rJ91u/k/Ofm5sszV1xcjAKqBS5RVPL5jD9n2r2sCboJ+Z3LRbnLFGyzSebLbLbIsTn++DhVboBzFwDHXENMS+d64j+CU9YWzcnNE0VsUbELlStWxCVVq8g8c60S2HKtEtUSVAYgLsEma6hWSEsSAR7bNiBlMM6spdwG3a62bv0c/foNlAvCmrXvqjcl7hIFKW3hML01BaaDP0HrMgqwR0gdEf6Bx8TE4Pkhz2P48JGoV/9uPNW3F+66q478ERibEQEDUhproDQiwBoo+/YdwLy5CzFr1nTUvuN2LFmyRC46Uh3GlQvLL58De3dCj02FVuchVrWG1WyStIAd3+zE8OHD4XIV4NNPP5G3+MZmRMCIgBGB8ykCfKFy7XU1ERUZgz59+qBR4/ryUOfxsTiYF5Yd62A+vg9aVAJ8NzQFnDEIM+nyUDB4yIuYM2cuTLoP69avwY031jIg5fk0uedBXwxIeR5MwgXWBZYA+/HH3ah3Z31WjkOHxzpgQP8+AnNKmOWSlwXrpL7Qrr4N2r2dgSIqKXUx+KD7cr27GktducHPDUDTpk0EXgZrK6uQUu5rfTpcxSo9l/CHgJFwkKm1rDFIYKdSwX3y2E7QZDKZBSrxswRLVEWydh/hDUFRfqECUoRdhHeMe2FRsTz7iyFNmAJvPD4hJaEh02mpfiPeEyWj1SJKRgUwua+qr8jfE5xSM0DwSahEp2bWt1Qp2czUVG2oYyulIDt/Sg3or7vJVGRCOzpiR0c65Pd0H7fZreL0TYUl07lTU5LEYIbQi8CMsIrQKybaKSCSYyakkuNwExhnQUFhsSjz2BbbVkY6JjH6Yd/T0zMFTh4+fAj7ft2LHbu+kzYiHU5EOiPFm4PPEOJCTcDpl7ISwBEWMgbkdK7CArgK8pGfmwtPsQfNmzZH00aNcOUVl0k/TqZnIkdqYcYLUOXGdHDGiunXjINAWf9Y7GEW4TCMN+eHKkj2gVCXalAF9TzIpUGS3S4vCvg3cPz4SanJyZcBFKMRZArUtJhkHrmWqH7kvEc6HfKPsI99YAyZDi4GNnRmpylPVKTAVH4dqPHJNcT0dQJLgkvOOZWpXBiBtUMFZsAhndCW60AZN+kyJzxGmM2CE+lZoEs911Zufj6ysrPFpZ1gkzVGY6Kp9IxCTFSkzB+BLdekz+uVGBC48qAEwDQyuqhyKv3YVcmc37wMUMvir9SUhpIyWGfj/6Id3ggvmL8IkybPQKXKlbBixdJTi1y9enHA9MbLMP26C1rPl4Fw5ylIGRsTg4GDnsGkVydj0qRJqFv3DiQlJwlFNzYjAgakNNZAaURAvWk2SVmJli1ayvlq7rx5SE5OgtVuh1aYC8u+r4DdX0KPSoJ2V1uBlNDVW2ZeyLt06Yqvtn+N9evXomLFiqXRTaNNIwJGBIwI/O0IHD16FDVr1sJNN92M0aNHIT4+Th4GNJ7LvCWwfvImTK5caJWvgO/imnJvFibKBQ2duvTGm68vhNOZgHXr30WtWjWNDJe/PRMX5gdPQcoH2+Gqq67AhPGjUOhynaqndmGO2hhVaUaAkHI3IWW9u5GRcQItHngY06dMEHMNt2S5ZMM6cxC0K2+F1rQj4CoQWEDIQyXlfS1b4+Chw2jb+kEMHPCUlBQL1lYWIOXvxyqKRX+NQ6kBqKuakwK/xKzGIuCKY6PSjf+4D/+T+pQEin43bYJK1jF0FbqkJmP51HKiPmO6LV2/mYbNNgl56C4dAEhKdcbUcqsALKYgExDxa6bWBpSHhDtSY5Lp1v605IBpC9uTtGJJ7bdLn1XKuBfOCPtv3L45poDKMVBbkW0y7Zr1ELleCB2ZdkxhFY+x99eDKJ+ajESCNw8dwxXEFZgY6ZBjsZ9MI+b42C6/Zr1Dundn5+RLW2RW4RE2gbSsQSlp7LqOjMwsgXm/HtiPzZs/RnpGukDHEnex/J61PK10zg6zw+yvhSjxJzC2qPEUFxehICcXBcw01XTcXqcuGjdpjBtr1ZR0aYJGzi1rQxLyET4yvZqKTHFo1zWBlpk5+XAVFiM2NgphfqMj1rw8cuy4wEX2nbVAA6BTObsT0LIeI53QuZ8NUdEq7Zl9kbqaFrPsQ8Ur55f9YTo+n5myc/Pl2ISeBXEDZlMAACAASURBVAVFImRTJQSoVjUjPjZaYnzs2ElRygbSzZ0RjL1bfpaSlKicvj3KUMcRbhfATPUv3d85B1yrCfExoprl3EQ6wmWuDx4+hl8PHJI0+8SEeFxcuRLSUlOU6lKHqH5joh1wi0JYKSklZhwbDVWlBIBKlafymMcOQPXAWvNzawNSBuuEG6x2WKNt2NCReH/NOlx7/bWYO3vKbyEli+i+OQmmgz9D6z4OiHDC7FPW89nZORgy5Hl8sHYt1q37ANUuqyZ/DIH6FMHqo9FO2Y6Ake5dtufvfOs9zy98w86bpHp33oVDh45gxIiRuL32rYiNi4On2AVTfgZMH74usn7t/t6SukH1EddiTHQ0Huv4BD7auAnvvPMWatSo8f/YOw8wqap0a6+qrs450E3OYkAUFQTzOGZREUygmEXAnGaMjKNjVnQcI0YwIJgdE4JZzCjmiGQ655yq6r/vt+s0jL9zrygiwjnP5U7bXXXO3t/eld5a31p+y/f6tsj+ePwKbMQV4H3Uxx8v0P77H6DRo0fpn/+8SU3NsVTvULzEG/+n/iXh3bTjgYpkdZXi+JCEoiasMWOO1ewXn1H3npvq8cce0rbbbq3a2rqNuKL+1H9cAQ9Sjh13ojYd0F9X/eNS+3DptQz6FfMrsKYVMEj5zbfaZ5+DVFy0WLvtvq8encWXJSlqRhxWX63Qw1cq2mOAIruNVjQBdVXQoAn+dcefeIo++GC+/rTrTpp65y3Kzc1Z0yH819uvL5Dyp5RankLLMTEHjYBcXiu1iQxp4Y6FysTYmc3VoGW7a6Ntbwvb8z9qPvOetDZv1/7NawqtsoAbVGzduxZYOzb3A0hBZzzoyZdh3I6aMR5agVGlcS6AjwvXoe23Ldae7iRpLm3c3YfrA4ysldi6mJoNBKJ64+B2QEQvJRyYxv2YoweO7Jokl5NM3tRqSk7zzmwLGzTjdoydcJvszHRT5AIpmYsFC7WHlZqa7ICVnO8i/pScF4VlfFxQ5ZU1qqgiYTpOcYGgtbpnpKcY6IxDaZoQb63UiLYIqFm8aLGqa6rU3NRk829ppIW6Xg0NeIW2qbBwhaqrq9wcgkG7n/krtrWqsa5eTfX1BsI2HzRI++2/v/bee2/zawS2Wqq2JZc7b0xgY1pamq0LtcIfkpZ/bkcLtmuDpiZhLV62wuAigTysEUpGrkvNee1H2QkgRtVK2z17wKCxJXVH1NzqPDvtfLHAIhLd8edE5cyacw7nD9oY26cRA9KoP6nRyqKSDs9MYCdAETUq9Qc+ompkHzAvvCtRN3L/Ht06q7S8yn7GQxQgz/VYH+cv2mJJ5IXFxfbZr0+vHuZpWVZeaXufL0HwmrR5t7ZbDQ3wm8eqUxe7tnPZfsPHlf3jpX2vguK+knKtPeGurROtXFmoSZPO1Nfffqc99txd11x1Wczk1HkoBFpqFHjpEamiRJFjLzFlZZzClpr1/vvzdd111+v7777RO+++re7duwsfJf/wK7B6BXxI6e+HtV0BXnh5IT1gxAHmTzlh4ikaP/44de/ezV5szUv3wasUqKtW5KTL3ZuFGKSkPWP8SRM1Z87Luv/+u7TjjjvYGwH/8CvgV8CvwPpQAZK4X3nlVZ144gQdc+zRuvnmKaYcty+AQwlSa5Pi7r5E6tRF4VGnSAHapAiucP5do0Yeqtden6uhO+xuSqaBAze3D1L+4VfAqwBtng0NTZp4ypnqlJurM06fpILO+R1+ZH6l/AqsaQV4H/X99wt1yKHj9N03CzR06C567vknrCW2uT0iNdYq9O9bFUjLUGTwnxQu6C8FaS8N2V48768Xa/YLL2mT/n319NOPWnfM2jr+CJDSqRdpmXYKSiAlh4WwxIdM6Qdscy3LAWu9Bsx4qjluCxx0PoiRjt8DIhuam9TU2GiPb9R2eTnZBm14vfDAEx6TtPfyHpoWW1ObxfwQrZ08jJovwSCbpUBHUFjGG0Tjd7Sio7wLhYIu4I2U6JZWe+0i64LWYEA24T+sOUE4LtjHwU6AmXfw3wTjANpsLvhEeiBUfD8Xb0pMamSwLqYq5HfOK7NNTS2EsuCtidelSy1HOUk9c7MzLUUcZSIJ0xwJofhYQrVT+fF3zsUYgVsGVAMBtaBYBbDi89jQrMrKSgsgrqys0ccfz9eypUvstbq+vk5NLfh5tluATmNDg1lOAXi79uiu/UYcoMMOO9z8QCsrq1VeXqUGWplJGW9uVlml85NMTkq2tnx8HIGGba2tBhRZQM/HE0jJQAFwBPMAPYGo/L2qptb2CkpJaoBFAJCSfZGZnmp1rKqpN9BHPQGJfLEAeOVxyX5iHYGBhPWsLCzpUEuylpwPGFhSVtHRIs75u3TuZC3gQEaXoB60tUeV2rkgz+Ay1+rVo6sqqmqsTZ/xch0Duy2ttj9RWnLf5SuLVFJWptzcbPXr3Uvl5ZW2N5ItECfd9gFwsrG5xVq+rasXdWqiU8kCsBkLKlQPVLr95nxQPS/U//ac47d7r61n4zU4z9Kly3T4YUfaoo4ePVJnn326Pdjboc5tLQqu/EqBrz/ALlWRvY6R4pMUCkSN0r/z9nu64YYbtHDhQr0170317NnDfyO8BrXfWG7qQ8qNZaXX3Tw9SDnyoFF66623dejhYzT5kr+qX7++9lwmTKunXa5AfY0iE6/hXZ7U3mZvVHjxnTTxTD399L912WUXadSog9WlS5d1N3j/Sn4F/Ar4FfhfKlBUVKRnnvm3zjnnAp144vG66ebrVVtT+5+Q8ra/SF37Kjz2PHuvxptxnhf5cHTQgSP1xhvzNOqQw3TZ3y9S//791NjoknT9w6+AfSBPcKETV1xxrSWl7rXXn7XbbrvYh0k+vPqHX4E1rQBBLkuWLtMZZ/5Fc196XtttN1QvvPjvGKQMS031Cr08TYpPUGTToYp029y+dEkIudCOKVNu0cyZj5rX4muvzVbnzgVrOoT/evv1BVKuPsAfqyoNOtJG2+4gJWAODSAKudWTtJ1vo0suttZvk1Y6JSI/cF87hyUdO6BJO25lVbUp6QBB/Xp3t3XhdaGislJ5eTnKSAN8SdV1jeZD6Hwa8bZ0foQAoYz05FjwTpvBSRRpQFO8ErmStX9Hos4DU86TsqbWqfcAoAYKrb063oAXtweocV9aszmXCzVxX7p5qkyn0FxVPa7thaQA3yQ8OSOm/jRIGUv4ZnwO5AVt/ASx8DOQChCLZyPqRK5DjRkTasraugZTVwJlLak8GDRfSANttfVWbzyiIzH/SCbW3tKmHxYt1fIVK1VeWaEFH89XcXGhq117uyksG5sabX936tpVB448WMeMG+cCeiqqbG0svCYYsPUjIRuVMf9QQWb/T1gx9QFqAjItxToh3oqCTQJADzgIDEbtaG3fKFoJvTFYl2hKVlSMAGHGRUs3tSKgD6Um1ydXhC8cUFCiVGUdAIuMgZb7FUWlbiGiUVVW11i4Dvu0qqpGnXJzzCuStQSklldWm8I0NyfLPCGpK23a3bvm25wZZ7/ePVVZVWN1oL4OlLdaOA7J4qhD2TfFJeX66NNP1Tk/TzsN215lFdUGf6kP4U+sM4FSXAMY6dLXgzZuFLlAy8aGJiUnU0vq5Pa7DynX2tPs2j/RokWLte++BygnN0/jxh2pcePGOEjJk0FLg+K+flta8Z2iqTmK7HyIKZQS4oK2ie++Z5ql5EbCbXrt9VfUo2d3NfihOWt/kf7gZ/Qh5R98AdfD4XuQ8tBDxmjOnNnaYefddfttN2rgFpurvrHJoGRg+pVSY52iQEqOduefkpKSor/85WLNnPmYjjhitE45ZYI2HbDJejhLf0h+BfwKbIwV+OqrrzV16j26574Hdcqk8br66susZcs+hMajpGxV3J3nS136KHzEOVJrswUi0KrFh86DDhppRvpTbpiirQdvZQb2qDn8w6+AVwG8nAkguPbaG00JtPMuO2mfvfe0D7G+r7y/T35JBWjFXLFipQV3Pf7Yoxq89Zaa8/JsU4I10eHS0qi4j2crWFWsaE43tW+7j4WzhgI8pbXqqSef1Z13TlVJSZE++uiDDQZSrg7XVqm1aI2myQcoRwq3a+8Guli7rQXHOOjI+1ag0o/bUmkLJk0ayOQRPMCMeRpGHMhyLeKu5RhxEQpDT5WIvTEwh9/36dXdYI6lL8e5VGTu5wXacD9eQ/CXdL6T7QaALCDHwnVaLZjGg4pASiAi/zgH54ZEWlt6LKCF9mv+7oE5WrNtHqtd15uXZ0PhpZ8Daa0dHaUnY7WkawdtgY38jEKQ23vp0JzXWttjSkwG1NDUZIpBl3SeoNSUJCUmxqumvlGheCBlUkcQDcrJiCKqqqw1lSdAsL62XolJLpimvs6pBAk2amlpVkVFmRrq620ctN4DDWnt5rk3ISlZXbt1V+/evW2sgDUvtdqAajRiqkv+Zh6SaalKT3NtyhyEHDmAGW+AkHwR/EVpee/SOT82htZYi7Xz12ReSYlJMUuPqI3DeI+tZ6uBYvYSa8s+JXTJlLbRiL0mAIPZh2WV1aacpH60sTuIGDAlbUF+np2XNaelvqGpxdY4KcHZ0VB/wDVJ7KhH8azs26enKiqqVF5ZZVCVNnH2C4DdpZjHmSqYGn36xRe2Nwf066usLKBqiylxc7Mz7Lpcq7a2wa5jgBIvTlTIMcsDXvOoBSC3U26W4uIcxDdUGUuV/9+e+zYENWUg+gcyZfzhh0Xaddc/aejQYRp/8knaaafh7hsH0o+a6hQ3/3mpplTRTr0U2XZfe4OcFB+n6upanXPehXrs0cfVq3tXzX3lRWv3xlfEP/wKrF4BH1L6+2FtV8C1NUY1duxxev65J9Rvk0Ga+ch0bbPNVqrli5JgSMHHb7Y0yeiYcxRNTLEhWPvG//hZXnnVDZr+wAwN3GxTXXbZxRoyZNu1PUT/fH4F/Ar4FfhFFZj31ju67PKrNP+Tz3TmGZN08YXnmdrN3lrGhaTmesU9cIXUuY/Co041JSVv6PkguXTpco076ij17dtHL774gurq6+1D6OoG8b9oUP6dNqgKeErKq6++wdox//SnXbTnnrtbO6YPKTeopV5nkwEoABtmznxCt95ys7VVvvDiiwYTWgl+aW1WcOEHCi5cIAXj1b7XcRb4FcRHMRzWd9/9oGuvuVZvvvmaFiz42ADO2jp+TyXljxWTHiJwLaaEneFZGDbFG+OEmXiKQve+NWjAzPlCuopwM/ONpK24ocngHufCr9BBP9qrU01x6c6nWOANIIeglRILzMHDEgVs186dOqweUNqZUjM2cEAVcJH/JYXZhfLgG0iwS9AAHHAL9aX5J8bUm7RMo4AECDEfD1qidHTKRuchCPzk9Qswxfz5G3P1AKcBs9jvXXK5IaWO1zTOA4gyaNbaGvO5dOOnPdoUhyEHqryxW50NsrUZ1EXBCqRkfihXaxubTEmJ6g5Axu9cenSbqiqr7Ro5mRkqLimz4CfgIMpAICDtygA5wKJBwHaCW9otnIbBe8AXjlJZWaX09LQOb00vmZux40NNyzMAFC99IC5glFrho0kru1ObsmeiBkg5evfqYa/5AD8UjQTReEpRU642AEtJh08yOO5MBEjArrN1Z8y0XqP4ZE/xHiIQDJqy1iV5o9DE6zFoYDA9NcXAJy3+tKSHw85HEh9K7tfW2m7jYayoXal3UnKSamtr1d7epm5dC4wpVVRW27i6de1iykugt6XBE7IUg6c/LFmisvIKg7ODttjc6ooSNy8ny4AmtQVSsk78N9CZMWBDQEiPW+8W2/MFnXLMdoDD+aG6Lwz+r+OPDir/UJCSVu3ttx+uk08+WWeeeaaSYma00bh4qaFaca89gtusov22VqTXVvYGOTkhQZXV1TrxpFM1+/nnNGCTzfTiS8+YH5wPKf+v7b3x/d2HlBvfmv/WM+aFkRfm406YpCcfm6FuXXvryacf1XbbbWstCigpg6/OUKBkkTR4N0V6DlI0JVOBiDNZvuPOe3XfvQ8o0t6m2267Sbv9adffesj++f0K+BXwK/CzKvDiCy/pnHPPV11jk84681SdcdpEU0ZG+bQZblWwYoWCz96jSI9NFRkx3iAlH4rwaHr11Td08cUXafDgrfTkk08YcPJVlD+r7BvVjXxIuVEt9zqbrAGmuDgdd9zx+uD9D/TQQw9rs803VVJKisIoKZd8qsA3Hygajiq870kWxooVDweA/G+T/6Zbb71Nr7wyV8OGDVtr415fIOWPAaUDZUCcVjW3uOBZB/li+q4OKIfq0vlE8mcXngN0i5jCzIBiNGrtywAkFI603bIWKOFcCrVbG9SaNTV1Kiots+sRfEI7s7UVx8AXzw9AR/6OjyBAFOjjlHVO3QkoopXXAcSAawlOTDDlPknLADYgF6CIv1uYD6CTVuN25tymqKkmHZQFeALNuC4grrG5LRZuggrU+Svy+9UDdjifS8ImNC5qdk/ALaAivwfaAh6ZG//NuL1ro4bkcEEz7UpMdL6TVL6RL/asxRuwFo6NyQW58KUO5wcCFxaVWB0AeiRUI4Iw2xXmmeD8Ork/bdFAy1BCvMoqqpyytbnFWpoz09PNu5JWdICo1SEcNmUi/0vd09PSDazRpsxrPWtCqzbjpR60nns+lATRsBZcNz09RSVlVVYbIDDXY/6cF0AdwhoLlWEYpWKdEhOSDLSi6gQuc5SWVVhbuSkSY/6N/J5a4klKjbwAJvYSKktAOInx7EPqzh6lFgbkzTcU30zChlyKOOuLApV90KNblxhAZYzOvsA8UdvbzZeSdvqGxgYN6NfP2tLZ16iG2Xfcjr3t+XUyNs+PlDoxTsZGLQgfwhfVlMYRH1KutSfbtXUiNumrr76mQw45VJMnT9ZZZ5+5ylMyPlGqrVDcU7dIBd0U3WZ3RbK7W0oum4v2kNGjxuj999/VDjvvphkP3asuXXhg+L5Ha2t9NpTz+JByQ1nJ9Wce3huSSyZfrmn3T1difEjPPf+0hmw/xIyaeZ4KzntcgcLvpE0GK9J/e0XT8xSI8EYkUbNmPaH773tAixYt1L33TtXee++5/kzOH4lfAb8CG3UFnnjiaU2adIa6de+uU0+doHHjjrAPHdFAnAJNNQqu/EbB+XMV6bGFwrseZlYWtDUtW7ZcDz80Szff/E/tuuuOevSxR51pv9/qvVHvp5+avA8p/S3xW1QACJaVmamjjzlGTz7xtC688GLLO+jZu6daCA1pbVDwjSekosUKj71QSk2X2lptKLk5Obr00st0/fVT9NhjM7X77n8ye561cawvkNLgo0mxViVgA5OAVkAUfgbqWNt0LF2b+1BXHrMAKqeylAE4VGOu3ZrU5GY7D+23wCxADCpMvtvCDsRCd/CYRGHY1GIQrD4GioBsqNHwAOQ8tBUDlRoaXfAL17ek63C4I4GbsVpLeJw7Z52BKBd8wn24FiDQU1FyOwAlAA8Y6WCna8c28Or0kTZe1+7u1Jpufi0G/QCHlhgea1MGiPF5wNrcW9vtnOmpSXYmC5mJ+esyF67N76ydGX964ClWA22uRR44Gp8QMoWgtdBbQHecKfBC/G84bP6VQD4gJcC0pLxCKUlJ5qNI+Ay+jjASWpoTYr6eQGHgGh6gCCwImIkLAVXDamtpNYsN/CedXyg1puW61WoYH4q3+wHgnPdisgE8woksR495JbmW6DZa8sMoY5Nj+wi1Y8D8JgGA7Cv2CfCRdUKRmJaSYpCyrsGBaPPvDAStnZw9wVFTU9txfS/gCFstasl4qAVqWurCGlJnW+doNOZDGjA1p7VTx3SbrCWQknkCGtlbLkGc/RBnreke4OU6jJ0DterylYUqr6hQdnaWuuTn2/MGfqHsN2CjA7DuWcPOF4PRThHsfF6dhUK8crJcenrMZcBXUq6NJ9u1dQ5A47PPPq9TTzldV119hc444zRVVVe70yckSVWlirv/74putq2iu41WND7FpMps3IqKCu279/768uvvNHL0KP1zyjWWxIYM2D/8CqxeAR9S+vthbVeAF1hecO66637dfc+9KilaqTlzZ2v77YequqbGQcoFcxVY/rWUU6DIln9SNLuLAmHnBzNv3rt6+KFH9Pzzz+nBB+/X/vvvt7aH6J/Pr4BfAb8Cv6gCM2bM1AknTNDuu++u8eNP0L777eXeW4XiFagqVvD7DxQs+kGRXoMUHryXFG4zJcXXX32r6667SY/OekQjRuynmbNm+JDyF63Ahn8nH1Ju+Gv8e8zQ8/0+6aTxeujBh3TIIWN07rlnaptttzKll1LSFXzmTgW/fE/tk66VUrNc8Jdk0OHSS/+h666dottv/6cOPPAA5efnr5VprE+Q0mBJezim6mozsAYYozuItmMHZByss78pli4dChmcMvVlS5up06xFl9ZoA3JtFgzZKTfbArC4H+25gEIAFCpDfuepGvGexI+xpKzcPBRRBubmZCs+PsHanCFKtGwDcZyK0QFHg6mxcB6DSXFBBwlJ9I6lclNvL/kbkIg3IeexoJbWtg41JADJhfu4uXqqNtrYHeB0gTdANuCf8xYElNI23W4gF9hICzNg0akaaWPmPk7J6XksAl4JbeG/mU9GWoqNifvR3gwAdh6ILp2cuvJ34B9z57q0WVNTaoO/YXVdnYE4VI5VtfXKz8tWcmKiiSUCUZcODvn6YclyYyd8dllZXOpCgoJBOwft3qgYCY/h84mFD4Xbba2Sk1MMYuJHSW2oX0YGIURJ5sfIwVoxNg4vLZ32dvYZVgDAUG5LNwYK0YJOuQZWl60osv+lpoBp9gOKWmpmqdkGKZ2SlnAcrk+gDS3ntfX1VnPmwcH9AKVlFZVWD76oAG6mpibZeYHpLiEdhW5ISUmocFvsMcAXEczBQWjayxs7lLqAWtYR+Mi6AH9LyysMsLI+ebm5llRvkDLgxu7GD4pkPznAb/vL1Jhhu4aFUkVQEQOVXar8z2n15nZ+u/daeUr+v09SWlqqZ555Vmef9VddedXlOvPMU1dBysRkqaJIwVvOVXT4voruf5zU5Pwm2VDl5RXaZ++9VVRcpnFHH62/nHe2PbnxROIffgVWr4APKf39sLYr4H27+txzL2nq1Kn6+KMP9HKsPcggJd/uFn6nwKJPpLJCC/2Kdulnnkjct7ysQk8/9bQm/22yHn74IR188Mi1PUT/fH4F/Ar4FfhFFZg2bZqOP/4EnXTSRI07+khtt91g+xBKcGGg6AcLn7A33f22UWTAcClCoEGaPvhwvk47/Rx9+vF7OnjkoXpoxnQfUv6iFdjw7+RDyg1/jX+PGXqQ8uTxE/TAA9O086576R+XT9aOOwxTHZkFiSkKPnW7gl+9p/bTbpTSs6TWVZDyssuu1hVXXK0LLzhHxxwzTgMGDFgr0/g9IaULwImZSQpw5FSP+PM5D0enDmxsAiIGFB+Poi/egBsqtQ7lpUEWl/pdXV1n6kLODPxFZYeCMicn3QCaU2fKIBGpyrx+lJRWGhwEFAFaUDyiwOdz+7x337OU7875+Ro2dIhT9JmSz/lMevAHkFTf2GxBOcBBTmQt4AT1xHwbWTBLHQeSWht3nEFZIBdzc7d3HpqAJ9OVxpSjDtY6vZ33Ph/1Gyo9r23cU0cCSjmokwG7gAzieSpMT2locMrS0h2kstpEIqbWA3zyc3FppaV6k15NbWrrGu28nM9TiDLWpuY2A6QANiAxbdpAOTq0aNfOzkw39SMtxwBnzg+cW7ai0Nq9Wd8flixTp7xcxcXHWXt+RlqaqVorq6pMWci5aBmnLkDTjHSSqNMNNqLUpE2ZsQBXTT1p6tuw+ZZy1NTUm5qSE1RVVZsSk3rz+EOxiQ0A48IeBgDIuqG6ZS6A5dTk5JinaZqBvorKGuXn5Zg3ZWFxmQoKOtl1wu1tNk6gM3spKyNdS5atjLVep6iissrOx2pyXWAigBMgmZKS6NLg293e4TrsBx4L3hq55HoXIuUFIHFdVJ54dDMnBxadCpn2csZjsFxRG4cH17k/1/D2qvmChsPmm4m3JwE67A9vn/9vTzo+pFwrT8n/90kWLPhE99//gKZNn6FrrrlckyadbAlR7lGfIlUWK/jPMxTdYYSiB5xgSbksIE9eK1cUau+999bALQfqqquuVvfuXTtMd//vK/u32Jgq4EPKjWm1181cvRAIvgW+/bbbdf311+n22+/Uvvvto4yMDEvGC5YvU/C7DxVd+Lkiex2raI/NpNYmew5LTEjU7Nkvady4cbr99tt07LHHrJuB+1fxK+BXwK/A/1GB22+/Q6effroeevhh7bHHHjG/rYgUn6TAym8V+uBZRbPyFOm7jSI9BhLDqczMdL355ts6YsyxKi9dqtGjx+qBB+/xIaW/236yAj6k9DfGb1EBD1JOmni67r//LnXruZnuuvNm7b33n031p8RkBZ+ZquA389V+6g1SSoa9L+NAfXXDjf/SFVdeq3322sP8eHfeece1Msx1BSmBJR2+k7HW1tWVkcAylGJANQf2QuYZ6YJIXJoxj00AndcqDYgBGForqwWJtMYgZasBoMaGRmVnZ6hLAeE3cbGQGzwIUUQmGBwEun33/SJTWOZmZ7uWbqBcaoqN470PP9LipcsM2Oy+226myAQQoXqzwJ4gAMlBJAJ+mAfKRCCXtXYHnF8msAdlpJuTg4ieT6mXnoyCzbVScz7Xzm1gCtAWUwB2+EzG2oipD8Ex1jre4hLDDf2aN2bIFJ8cqEE70stjAJWLcT4CWJJJIJcMslJH1/Id0IqiMguA8epRi+djCkE1qQbpgF3U0/MQpV0eFST+igBBgnNogbbW52jEwDH+j/yezxsrVhbaazSQ8uvvfrAEbta5qrbOQB6fZVBTMnaCeIDH1pKclGiQkXVhnQg14p8HKZkTMJS9g5qQPYIiMyE+wdaBMcYDPFFBtrSYNybt3pyfdG1ANzX02rMBqahCLbU7K8PWprC4VAWdKEgw1AAAIABJREFU8kyJiTCtoCDXBdF46xWO2NpkZWVo6bJCmz/nr2uoNwgJEKTWm/Trrbzc7A5PVbM4MIC/yn+VnzkvUNqDyfb3GOwGPgK8vZR6A7Sx2/KYYd9mZqTFEsndY4Z1Yx8DKdmrPJ7s/CSWJyUpPS3ZWr8t2T7m+/rjJ52fSv7+o8LKP0xwzosvztG/brldH3/yua668u864bhxrlWSZw+SsMpWKHD3ZEWH7avovkebkpJNwDcIX3z+lQ477DAdccRhuu22W1VTW9vxJLtWXlH8k2wwFfAh5QazlOvdRLKzsnTPvfdq/EkTdM4552nMmMO1xcDNXJIe3m1fvSu9/5IiB01StO9WUovzzOV+r7z6mg48YKSuvvoKTZhwsr1Y+YdfAb8CfgV+zwrwJvraa6/X5Zf/Q/PeflNDhwwxhYsdickK/PCpQm/MVGSL7RXpt62iWV2kSNgSdF955XUdeOBham2p0tHHjtcdt98UUyW0/55T8q+9HlbAh5Tr4aJsAENykDJZp512ru65+zbFJ2Zr1szpGnnQCFVV1zhI+dJ0Bb+dr/DY8xTNKvBSYCzB+I6p9+qKK69Tl4J8Xfb3izVy5AFrpSrrAlK67BogpfOUNFWWAmqPeUsCVBqaW9TY0Gwpw/wNiGVt3bRHJ4RMEQnocodTiuHfCFShxRvY09LaYkEvtC2737eoID/HwJcBHBKt41y6N2rBsrIKLV1eaOcl2AR/Q6AlgA4FHAo9FHAEktQ31CsvN0d5uXnm9cc5gGimeAwG7PweWGKEzAn4AxDDE5LbJSY4/8ZVkNKJm7gdwTCASQ88uRBMAk1c8rIFwVhYiud96a4Bd2BfobREFYqvJXCN29OuawnnMUjptT67Vu82A7eeRyV+lXCMppZWa/EGYLEOS1cUmYKQ9aCmQFwUh7k5GSorrzaIhSqV5ntUkowX5SJJ6rSXAyqBXG3MO6YsbahvtHlTv5LSMlP5cZvFy5arU26u/TfqROqE7yW1oWWfzyLsAySd1JPze/6QgGH+bqnw+Haa/6Lbb+Y3qqgBcOYNRANWsmcAseyzkrJKg3gAWdSNQE4DvbFQpMz0NAOO+Fjmkc4dkFYUligzM8NUm9bCnQYsxnYgqkAwztSywEFav1esLDbfS0tSD4dVWl5u69eloMCSv20e0YiaCFyK2RoAtr1WbdbQJa+7tmrbayalZP+hOHbhUt782Qdch9rxOGM/sBaAUtbVQnUI/EG2aY9H1/7N/vS8uqmvwfyYncFPqSl/ClJ6Y1wrT1Dr8CR/GEhJeMSNN96iuqYGTb74fB1+2CjV8k0X35q0Niqw8nsFXpimyHZ7K7rrKKm50ch/UVGp5s59RX8571wdddRY3XHnHRYl7317tA5r7V/qD1ABH1L+ARbpDzpEYOMdd07VKZNO0RFHHKUTTjhWu+y6o72hiSalKvDZ2wo8cauivBnedDup2VlW8IF+7txXNfKg0brggr9o4sSTVVCwdryP/qCl9IftV8CvwHpQgSVLlmjKlH/qnnvv18svz9awYUPtg4EdyTynzVPcU7cpMvJkRTYbik7F3sRnZWXp5Zdf0QEjDlZiUoomnTJBl/7tgo5WsPVgav4Q1qMK+JByPVqMDWgo3vv9c8+7SLffeiMBB3rs8ZkaPfpgaz0l7yBu3hMKfvOeIjseoEj3zRVNyTbLClpapz0wQ1dedZ0aa2t1ww1X65hjx62V6qwrSOkG69qLoUKmKjSYFzG1HKo8QBWfl4GGubnZBog4vPAYC+MmXCbq2lM9pWFVda0JggB4SYnJFg5iXsWBqLXjAoGc12WbqTAz0lPMX/L9Dz/S/AUf66jDDlVmZqZqYwngQMq4uJDBQYAn0GrJ0qV69Y1X1b1bT20zeLD69OphoNKFVeLz6NqdgT0NDc0GOYGEqOKqamrtb8mJgLE2u73rvgwZIDKgGQk7MGqJzVH72WvxNWCGItOCc5xvJ5CV81RX13f4RVI/oCQAD4UhUI2xcKSnpailDc9Lp77jtoyPNnPGTgs3PyOnpL0ehR1qyMVLV5iqFaiF7yIQsqBTjgryc82HkhRoACEKzNLSCrt2Tk6WKitrTIVIjaiBF+qDArK+vqkj+Zx2bkJ3CMepr29wSd+hkJqbWwzqoeAEwtbU1ls7NC3jgEYUjXhcon7EC5PKe4pa83ektsyFNO9YoBD3x5KPeufm5qi0vNL2ITCuqKTM4CuKRgAgAJMQH8Ae+wIQy+3KyiqVl5dl5y8uKe+AiABtFJnUDUsCDvYY98EaoKik1AAnY6Gl/IsvvzC/yr322EOVVdWx+8bHQp5cqrvnhGDt3rFQKFreuT+T43celARQcxfnHUoS+yozScbDY6y4tMz2EUFQudmZLs291d0PmEpt+Zm5mEdlIGCK1ezMNPvZg6CrP/H4kHKtPA2v2UnuvPMeXXPtDerdp4/OPfcM7bvPXi7dOxhSoK5MwWVfSJ+8pchWuym6zZ4myWfjLF681Lws//GPy3XcsUfrtttvNbjpQ8o1q//GcmvvTctfL5isTz/9XLMemWb+Wb5/6cayA367eQIpp069SxMnTtC2Q3bSmWeepiMOH21v3KLJaQp88oYCM25Q9NiLFd1imNRUb4MBUr788msaeeChOvqYMWZ1MXjw4N9uoP6Z/Qr4FfAr8DMq8Oknn2jKTf/So48+pVdeeVHDhg1ZDVKmKbDgdcXNulHhYy5SFEjZ4hQkqF7mvvyy9tt3hAYNGmzq8COPOtwUGnwg9A+/AqtXwIeU/n74LSrgUnMTNeXGf+mmm25RZUWJHn10pg45dHQMUiYq7sMXzIonMmhHRXoOUjQ9D3M6a2t9/vnZ+tctd2j+++/rxhuv04SJ49fKMNctpHQtqYANQKS1Fze5Fu3yykqFQvEGWYBMBgBDDrZ4IATYBZijVdZ5NbrgEyCPBeUEAkpPzzAAVlNdp6TkRAvLoZ0YFaW1t8aHDM5wjsVLlmplUaF222m4otGApSrjbcgYAEAWMtPcZgrFZcuX6enn/q3c3E7aetDWGtC/r4XBuPM51R4KOOAf4DUjPVkJsVZZIKA3D9eOS7t4nPkPorLkPh5goijMk7+T5owKjvuwf/gdSjyAIAAQIArgA4BaEjMtzdU1dlvgmqdQ5O/AJudJiGIu6NKuk5NMpcr8UNUlxOptkJJk8HBYS5YWWq0BgE0tzXYNACVtztW19RZUA+wEhpaUlhugoy7lFdVKSEwwr0VAIMpKtz6ptmbU1trdg0FTq6JKRDWYnZVpqejASwvPSU01SImvJXNg3wAvUS/yXJ2Wmmq1sHZzoBtq2ZhqmcdbeUWleUrSWt4pN0uFxSVWv4L8TqqoqLLAJT53s38AdYBKQHZFVbUB3Yy0VIO2aWmkhyeqrKLKFJfsTRTQrI1ZEITiDGZy7eSUJBtrQLT5o6yUVhYWG3hFVdmta4E++exz86YctMXAmB8lUJo6ucRu5kIAD+pgz9KA86BoBXxaS39MAcneA6gDd13gT9CAvKXPs88ITMJOoa4uptQE5ieoe9eCmI9oq12P39ljDpEm6t6wUzFTNwcvnVJz9cOHlGvlaXjNTjJlyk266qrrtNf/BOBMmHCidtxxuBobG12CZPEiBb//0HwpI5vvqOimwyyBjdCcjz/+RHdOvVcPP/iAfbj/58032abwIeWa1X9jubXX/nHGmX/VRx9/ouf+/ajS09Ptidk//Ar8mgpYu/c992n8+Inq3K2nLrjgPJ0y8UT7Ns2UlEDKR6YoctxkaYvtzVeXg9aFN954W2PHHqfth26j8eOP14EHjvg1Q/Hv61fAr4BfgV9dgeeee1633jpV774/X7NffFpDhmxrnSp2pKTHIOVNCh97iaKbDbEvXpwfVYJeeP4FjR07VhNOnqTjTzhe/Qf0tQ9b/nuzX70sG9wJfEi5wS3pejEh3u/zXPTgg4/o9tvu0OefL9Bjjz+mQw8Z7WwrQgkKfvOO4r6fr2hWJ4U33UHR/N5Se6up6t5/f76mT3tYDz30gG688XqdccZpa2Ve6wJSMlDUjbSaooQE5ADiKqpqDCLhmwhEyshIs+RkaoXKDGhjraixVGXXKh1We5sLnzGPw/pGA1h8bgK00RrPtVDeAToJeHFqx6ipCYEwDU1NBoBIQqaNe5O+ve2a4BeUdMAeB2WcQpL7FhYV6fGnn1SnvAJtPWiQepuSMs3ux+0s+Cbs2rEBZgBIhm9p2HI+kZ7HpoWiWGL3qkhke62y9lsPArmWdgu7iQXmWNgJyeNWr3irEe3X/N38MQMBg3tcH1gI1PRayw2mtrn0b8AcY0KNCUSjprSae3U2b832doOBwEbm5FrLWw2SdsqNqVPbCKajvi6luri0woBl54I8lZZX2RhJ4GZGBN+YwjM12QKSGBdjZoIrCovt9jz3cm7mAwykXRnVICIwxDvMnVozZ69KtIwDNoF0+IB686F9GlVmaVmFQUqAJapaErC5bUF+vhrqGwwuAicBiJyf67EOxWXlpqKl/ZvHCIpOIDeqWG5nKeHhsIFJg4PJSQbaGbvZANBKH3EhNexLVKLcJycrQzm5Wfr40y+0fEWRunburE3791VubpY9ngG4KGex5mJM3A9/TMZgAJTxJSS4NvgwjycXpgR457oAXTtPc7OdB+AKhGX9AfWcl/3PmqOmtDTvaNTazT2gymaNNx/PiP2O0CMvJOrHTzo+pFwrT8NrdpKrrrpG1103RSdPmKAjjjhEW2yxuQNHJEj+sEDBz9+QklMU2WwHRXtuaS8iPBBfeGGOzr/wb/r6iwU6++xzdP0N1/iQcs1Kv1Hd2r7tSk3RCSecog8+mK833njJvvHjGyf/8CvwayoApLx/+kM6+eQzFJ8Yr8kX/1V/Oe8sU4RHk1Jcu/eTtyl6xDmKbka7t/OkTE8nCfcjnXr6eUqMj9fRR43Rqaee/GuG4t/Xr4BfAb8Cv7oCN065WfdOe0j1jY16bNYD2mbrrcxQ3w6zsHhLcc/cofCY8xTdZFuzsODDREV5hR5/7AldcOEFevDBBzRu3FGrvCx/9aj8E2xoFfAh5Ya2ouvHfLxw1ZfnvqZ77rlXL7zwb814ZIYOP/xwF8waF6/Aym8Ut/BDBUpXKDxkf0X6byu1NhuUoFPv308/q79deomuu+5anXfeuWtlYusKUuIfaYEiKCijLtX42+8Xa0VRkYGQLQZsam3CPP4MDja32vz4G7e3Fl9TIdK23Y4Vn0E1S5I2UBexduD01DRTsDW1tikjLdklJYfDSkxKtNcDIB2gFMVhaVm5qSd7detqfpN8HgPgGUTF/7Gd68QZ/CkuLdWMWY+qb5++2m7bbdUpL0vhsFMYOr9JBwWBeN648QMEUq4OfxgzLe+EydBpidIQ5SagKCE+zsbIARQEpvE5kXOj1uQ8QCegFfAL5aMldMe8ClF/mh9jLHSF9HLzyoz5MnJeT5HJtbzD2r8tZAU1qAOtwOPyiiq7f3sY5Wm7/Q3QRpATClWAI23QHCg6i0vLTW3YvUuBSiuqDIKiRGxtc2NPjA9ZfSuqaHuOmFoVBaNBODw54+LMQxQ4t2xFcSxBnfu4uaL2a2xqMkiZBKiL+Xt27VJgsJD75XfK6WidBiLTRm4ALyHBoCVCDebL7bgmMJE9B+DE25S/AVpLgJvNLaZcZP3ZW8BG9lpjY7OtU1ZmmrWMsyZAzJLyCgOX1Nv8J+1cyQazCd3h9oQyca1PPvvSBe/k52uzTfooN4f9FBHBRCheXYJ5vMFfg7KBgD12XHhU0JSkDc3Ntk/Yr/wvYBpIGQ1HYpCSVu5AR7o3jx9PnQz0LSuvVFU1Kecp2nxAP1v3luYWGz8w1MB90MFsICzw9seHDynXytPwmp3ksssu1y233Kp7771PQ7cfYma6loqVkKTAtx8q+PnrUudeivTbRtH8vlK4zR60jz/xjE499RyVlS7WOeecr+uuv8qHlGtW+o3q1p6S8syzz9eCBZ/qmadm+krKjWoH/HaTpW374RmP6dTTz1VtZbkm/+1CXXrpJe75KCFZgYULFJz7oLT1TooMGKJoZoF91c1z3SeffK7zL7xUyxYv0RFHjNaVV1722w3UP7NfAb8CfgV+RgV4TzXz0SeU37lA9959m7YcuIWz4UFpE25R4PN5Cr72hMKHnqVo/60VaMGbK04Lv/9BM2bM1I033qCHHn5IRx051oeUP6PeG+tNfEi5sa78bz9vT6n21FNPa+KECTr33L/omGOPVvce3RQlAKN4oYLfz5eWfqvI8IMUGTDU7MS8BN8FCz7Rfvvup4suulCTJ1+yVga8riAlHM1SseNDKiou1eJlK5WSREt0ggHE5ETnwdjRamrBIK7t1LVQt8fCUJzCMC5EGIpUVVVjNka0uCIWSktJMSUhLb3BQNRCcABICYkh80kE+AD9VhaVqqGp0f7Wp2d38/0EYKI28wAhn/tJZgYylVdUaMasJ7TZpptq6JBtrJ3alGyElQQDliTtBZuwMAS8WKAOwTetrQ4cmioy5qUZaw33FGrMCcAH6OQ2jJ95US9akO2+MR9OwBqgytSTeGA2NZvSDbBUWkYLM4nbia4FOI4QnXj7O1COA1BIa72Fy0SBhUEtXrbC6t+tS4GpAYF0hL1UVlXFQnZQC6aYqhfVHTVBmUhIDspWgB7rCoTr2aOLKiqqbT6oY6mBd7COKGgN7gbjVN2R2+Ha6zvn5xlsJNAIKAZ4AzCyP0jR5vbWNp2a0qE6zc/LjXl9hpWbk23qTGrP/Zi/C6uhpg7AcV6UlaxzYlKCtTlXVtXa3qA1HZjJ/qhraDDol5+TbQAViAewRLmLEjW/U7b5UjIe6gv4A+bR0s3tqA21JVSItQL2cW3qsWjpClVUVlvreM/unW3f0lZeWFzW0a7PulEv6oKX5GrCW9sLqIUBnkBuA7lcE4DZ3m4KTPwmCRMijdzz+eQ9kSlYFTVVJepYbmcgnxCklBR7fPAlgoHlRFrsnZqS/WX7JXZ/9qypnVfZX/6s56T1Nf37DxGcw8Kfc865mjXrMc2dO0d9+/WxJxhrCyJBcsFrCn7wojR0d0V6b6VoeidLkES59PCMWTrppFNtU1100V80efL5tlH8lqKftW83uhv5npQb3ZKvswlnZGTo6WeeM2X3D99+qfMvOF9XXXW588iNT1Jg6ZcKvvmo1LWXopsMUaTr5vY8xjejX331ra65ZoreevMtHTzyAN12+83rbNz+hfwK+BXwK/BTFTjmmBP1/AtztP2w7XXtNZdrwIB+1rJnkLK2WMGv31fgy/cV3u8kRXttrkBrs304e/PNebrv3ml68slH9eBDD+nII8eqqqrKL7JfgZ+sgA8p/Y3xW1bAPHLnvqx9991PI0YcpJNOOlG7/WlnU8BFG6oVWPyZgvP+rfCuhyq61a5Si+tyIQDs++++1/bbD7f7XHHF5WYz9muPdQEprVs5dhDC8u3CRfZvy803VU52tsEmAI2nlLQkcMNAq4JiTKFm+NEpKK31V1Hz8zRlWzBo4TfAKyAbrw20xOZkpcdauIPme1hbW2+AcdmKQjsZKry8nGwDPHx2R8EJsAGkAAzpbqPDiMCVmY8/rYFbbK7tth1sqkevbZvbei3RqBEZK1DLS5UGYMIWbI0BjTaPgINnMS9LoJG13IaAfgTgNLgW9lCcAVTglwuMaVNWlmu/5USAUkAV3oFApJWFZQatmGNdfaOBJxc4E2f+lwA87utdB6UkKskvvv7WgNZWAzezlSqvrNbylcWWbA58oz4Z6RkG7bgddQZSeiE8eCCiKgRMUlNC7QCWWZnp1pKMmhKWwljxYgRSAs7ojHDeii5xHL9GwBk+lQ62JrhU7/gEU/1V1dSYujMjLc2pCoNBg7jAMveZ2gXVsID8Ny3+nvqUcCavpRtVImMB5hL+U1FRa63ywO/c7CwtWbZCVTV1Sk9PUa/uXW28jY0tSs9IcS3w7WFL+aZGAD1gMmC6c36u8nKzFIwLCSUre5m5s84oRxkTa4bqFNgJEDTYGwqprq5R5ZVV5rOJVQH1oIa04htItAR4dw72W3V17ao5AOJJhDeLglZLRwfuA1xZA+4DzGYM1MNgpbXPRw3OWldKNGr7HQBNyA6PA+eBmazcbNaewB4HJj2fUgcs1+zwIeWa1avj1myiRYsWa/LkS/X22+/ojTdfVbdu3dTQ4JJvLUHyjacUeP1x6dBJivYaqGgoyWLjgZTTpz+o448/WX3699c5Z5+h8Scda8lSPqT8hQuygd/NT/fewBf4d5weisjX35inKTf8U3Nemq1zzz1b1153tXm4RbGtWPGtgu8+I2VkK9p/W0V6b22Qkm8Xly5ZpmnTHtSMGY9ojz121/333/07zsS/tF8BvwJ+BaSRIw/VvLff1SGHjNbZZ5+mXr16WkuTfRhZ+Y2Ciz5RoLJY7TsdqmhBXwXaW+wDyIMPztRteMB99pEenvGwxowZ40NKf0P91wr4kNLfHL9lBbKys/TiCy9q5EGjNHjwEE2YMF5jjzzUoEeELpcV3ynuvr8rss/RigzfvyPUEL/6b775Vrvs8mcddOAIXXLJhRowYJP/L8hiTcf+W0NK56voUUqXZL1w8VItXVGobbcaaB6UluQMpIzBPGCJUyU6UMn/M8VirF3ZfhXzgqTNlxZcPk8B84Bn3Bfg5IJY0pWTnW63x5+wrs4pxIpLSg1+de/WxRR9uEZa63TMKxE4hp+lS72Ot/s+O3uuNt2kv7YcuLkp7trDroUdWuilSQPQgHFOZemAjoXaxICiVwtLbI6LJVIT4BaNGlxEMQcUrK6uMcgKhAM+4RfP6x216tE134XiWDu582FMSoi3wJmKylobM+eiFZ6fgZfANzwKGQeQypR/za0Gh5tbmvXDosWmRN16yy1ibfT1Kiwq06KlSw1i0SYMPEuIT7D24ExqnZ5ioIu5trS0qKGxyaBiblamtbPTNo1SEACH6o9U77a2VgOgrJFL6nYtyahs8YDs2b2rjXPx0uV2bmAr4JHbADeBb6w1YwGgsTYGZYGT5qMY7VCxsp6Zaan2kGBsQEfWKTWZUKGQQVye7wF5/IyoDHhb0ClXPyxeZv6TKEF79eiqttaw7Z3UtGRLokdxi6hjxcpCWwN8H1FQdu+ab+FLXkiRaYGdiNYOEuqZO6E7AFfOQ+cbczLbgkhUOdlZNu+amjrbg6wrPqQAavYC8wVg0ioP0OV9DrYBrFF7W5vdtrHZWSAAcwG11I/fAwjZU1zP81NlXOznqto621dZGWkWRoWSl9tkZmRaqzqqZPxH2dN8EQB89iHlmj7j/orbs6G//fY7XXrp5XrvvQ/0xpsv//+Q8vUnFXjraUWP/5uinXtJbc43A0g5bdp0nXDCSdp5l90tOGfUqAPtmxAfUv6KRdmA7+pDyg14cX/nqfGi9d13P+iJx5/S9ddfq0mnTNSNU25QdU2NosGQAtUlCn7/gVS0SNGeAxXZZk9LkbSEupo6ffThx6a+3HLLgXrssVm/82z8y/sV8CuwsVdgjz320scff6qJEyfphBOPUdeuXezDgUHKL99UcOkX5k0Z3mYfRfO6KRhutw+hN918q2668V8qLy3SjEce1hFHHOZDyo19M/0v8/cg5VVXXW9qoD//+U/68593NTUVyhT/8CvwayoApJz94mwddODBys3rrFNOmaTzzjvDtXViKbb0G8VNvVCREScqstOB/z+k3HlP7f7nXXTRhX/R0KFD/xCQ0uCMKcraXQtxtWv3BTQ5P0aZoAffSi/xGZAD2AE0AkWAKKa4i5ngObAl5+HX2mJ+fYAawBWvCbT3ourj8QzkcYQoaqBr4aIlrqUW2GYt4skGf2gtpvXXgzfAN1SI/C9pzz8sWqLc3Bx1ysuNbYGAgSMXCoNfoEtHBqZ6PpReirWDtREL9QFZMR8v4dyAT8w30lKY6xtUXFJmQA2AhngAxWF1TZ0p4bbYtJ/9DnjIbfHHBCBR35rahg7fSQ9qGUCNHfwOBSiADeUjsIwx43GIig4VJOWqrWu0lucfFi91SsoEp84EssE7OuXlWFsxqdfcH8iHgpHPHokJJJ7TFhwwH0quv3RFsbU30x0MLETxxznB0J4KlT+SGu48KVc68JyRZko+84KkrZ+EcMAj7fEpJG4nmx8l6kUUgMDR3Kx02zvUgr+j8uS+GJmmYC1A8nYwYIpIxkY7NLC5qrrWQHXXzp3MrxGoR0I84BvoCKRkztZCThhQW7utM3soMzPN2t5b22mxx68y3W5La7fbD66NH0jv+YSWlVXom+8XKi01vWOerCv7EuUsIsWvvllo5+ljX8qyz11yO48b6gl8pUWb9eRoanR7wtraE2jfdinvaJOBwN7jiH1kxFLuMUcbOnPnGgDQ7Ox0g8XA5ZbmZhsToT9AZ883lRp751uT50RfSbkm1VrttrxIvPrKq7r++n9q0eKlevmV59WtW1czWrWDBMlXH1XgjScVmXiNVNCjI3AiLS1dd991l84440z97W9/1yGHjlbPnt3thcc//Ar8VAV8SOnvi9+qAryI8KL+6Sef6aijjtTee++ta6691l7IgvEJUn2Vgsu/lD55U9Eemyuyy2ipHdNo901fVWWlxowZq7y8PD333DPWbuAffgX8CvgV+L0qsPPOu6i8vFI333yzBm21pb1pRvXCO/m4+S8ouPI7RTv3UXjznRTN7KRgJGwfYi6+5HJNuf5GKRCnmTOn67DDRlmLoH/4FfipCqDMQVzA54Di4hING7a9Ro4cYd50fHjzD78Cv6YCtG2/9NIcHXTgIeLp69TTT9G1V19mICVMlwuQ8u5LFD7gREWBlA21drm0tDR9//1C7bvfKHXv3kWnThqvo44a+4uUTKuPf10oKXlfSctrVXWdPv/qG0UiYeV36mQKRt6rosiinRUVIe81LaHZ/Bdjrd2xFlcHN2JcRzmgAAAgAElEQVRgheQcBUwx5oWUZGWkdyQvAxeBUS6lusVAGACSIJWvvvnevPZQvPGPcBegD1CH+3DwWAdMuWTwsMEgfAuBPimpyTY2oBwwCJhj7bxxcQaoXMANLccE4Lg239iwDRZxWOsvoNVSv2Mx3gHXvo2CbsnylQbYgIFAMMAer1vMp3N+p46wHe6PWtTauVvarG6AMOAT80XFyMF5UcEBqlra2g3MEhyEGo/OK2uNTk2xVnJAYm1dk0FKgC4fDIC49oUgQSyZmab+Qz0JtALu0kafHktTB6Sx3kBZa+QOyDwuAZn8DdjKFz6ubRlw6621LN8DKFpSWmYgllpTS9r3eW4GgnpJ1by+A7orKisNXAIbAdKoR10bulOa8lmIdQLCAv8Aa6wZIJL9l5OTreSkeFPzAiuZE6FBqEzZJ86/ktCeZtsXAD3GBHR0c04xZSZ1r66tN2jNnuL+1N3zjATM2r5qazM1IzBx2fKVBi2ZCwpKBwFDVmfWa0VhkaLRgAoKOpmal8cK13Tnd+pK9gl14TmEdQBoA45NhZqU5MKjsBWItZy7x78D/uxHt05uj1hSvCWCOwUq52Lf8Xf2SW5Opv3N9hXqZmOdXtb6z3tmXMOb/7yTroVbrfeelGysO+64S/fd96BYsmf/PUtdunRRY2MMUtLu/fJMBV57XJFTr5c691agtclKwwPuzjvu1BVXXKHXXn9VO+6wg/kn+Idfgf9WAR9S+nvjt6wAb2rLy8u1w/Ad1b1bD1140UXafth2SkpJVbihRsHihdLrTyraYzNF9jpaam+1Fx37djMQ0P77jbAXslmzZig/P3+NX4h+y7n55/Yr4Fdg46kAH2KGDdtBqJBeeOF5a0PiDblFvAIp5z2uYNlSRbYYrkiPLRVNyVQwilokRaeddo7uvus2paYX6IHpdxlwopXOP/wK/FQFHKRs0V133aevvvpGffv21kknHac8whlaWvyi+RX4VRUAUs6Z87JGjhyjttYqHXv8BN1+242mZGsPYcXzneIevFKRPcYosv0+UkuzXS81NVWLFi/RkeNOUFVFlQ4/dJSuuebyDlXTLx3UuoCUKOpQpZHYPP+TT60dd/MBm1irN5QOuAMcAlBaojBKyAihLg6mOJi3mrFlTJnGbXkdoLUbvz58/OB9tAfT4u21GaOQM/UisKuxUSsKi61rCNjXs1sXF1gTHzLABcAy0NcW7hAZucCjsKkLOTcAFOgFDAPooI5sbWs12IRClPFaKjkAkhTrmArUZhMDrea7ad6b9rbblIXO60+m6MOzMzUl1Twa8TkkJZzXLQAmyjrAoPMbJBQlzin0WtsMiKEaDIfbDXAyZ0+9B8g0WBWOGMAExAHwzDdSst+lpwFgo6qvb1ZhSbm++2Gxwa5QfLzq6xsN4hLykpjorO7S0lPtGvjdk85OWzDXqW9oMuBlXpNtbeaz6XmKolAHEgKOUUHaGhusjpgakhZmlKvZmRkGJplvc1OzheIkJSeZBR9QGwUhkJIOMeoKhKRWjB0Yip8koBXPUsZdUJBnc2QtAaaEArHnsrKylZvlQK0BY0krC0tsDkmEBKU679dWvEoN5jklLPsGn0bqBQMycUiza3sHkOLziBIYyAx4ZH7sV1LK+dkL0iolFTwaVXaWg+YG7VvIQnH1IFwKIIlPJucFUqanphrEtMCchAQDp6iRaUVvaWs1sAp0Bl4CWNmbdti+c+3nnmKYMTW1tFiyNy3/tLvzRR1rwhgJXPXa7Ekh71KQ50J0Yqnya/rc40PKNa1Y7Pa8Mbn8sqv09LPPq1N+vh6YNlWdC/KdTJiDL0Zo935ntiITrpQKeirY5l5Avv9+se68c6oefGC6Xn5ljnbZeWcfUv7CddhY7uZDyo1lpX+fefKmtrS0VLvsvKuSk9N05pln6uBRByg1LVVtfIXf1KDgg1cr2rmnoqNOddYVUdeCwYvu/vsdYB/Kpk27T/3797M3C/7hV8CvgF+BdVkBnoO+/PIrHTl2nHr37aOnnnrclArWpYLCG+XNEzcrUFOm8METXJhhECUCH+xTdMopZ+jee6aqT/8tdcvNN2ifvfdQTa1TJ/mHX4EfV4APmnxomzPnVb311jz7IHbBBeeqoKDAPrj5h1+BX1MBFGhzX35Nhxw6To11JTpizDG67747bc+1B+MVKF6s0FM3K7rZEEW22lWR9HxT4QGKlixZppNOPl3ffP21Ruy7t+67f+ofAlKiGqupq9fCRcu04LPPzDty0MCBSoolegNjTBUfg5Iu09vBO34AagBxAIDc1tK9PbWiZIo0FHOo5ACHqWkpykgnpTjBgk2KissstZo07/KKSheek5aq7l0K1KNrQcxnzykzgUceuAWOOQgZdepEvsSPKS5jnbL/gU69tmUHKUl2JpHbJU3/GMx4Xp2ubR0PTge+zHuxqlqff/mtQdwe3bqoe5d8g0xAQpSPBK4ASwl4IXXZYO3/BPbSfgxE4zaAOFK2DUySJN4eNijIbVHZsSaFxaVWu7zcbIObiZZIHbLxoCosKas0SAk8A4RWVFSZohcABnTz2om5JhALKIqqE9haUVVrc+FasBXqwX/zus3rNwVhXCSCs3aebSlJ3ShjVxaXWOs3UBEACEwFkNk4Kqtth5gPZGqK6urqbczAu84FeeZ9GRdHW3iKBdQADpMTE5XfKSf2+UYGOSurgJsBg4hZGc63kXXgWLpspbU6YxmTmeFAsKcyBGAzdvwr01OdT6PbIxF7rAIYUWmy11AHo9TEf5M1Yf4uKMj5leKVSto573MIOaKVnj0M3Hbp3Il2jibz1KQdPWq/oy50xpkvZwjAHlBtbYPKKgglitjzhad4NEjcThiUmbuuevoKBhUNRwwiUyPLV8nOVKe8bFOuch8HlqMqr6o0v0v2AmnkeIB6afarn/LnPDf6kPLnVOknbsO38yePP1Xvz/9Y2w3ZVtdd8w/79hTpMQsbrC2RFrwuLf5akUPOlHK7KIj6SNIHH3xkkPL5557VnDmztfMuO6umxv+2/hcuxUZxNx9SbhTL/LtNMuV/PqCXlpTqT7vtbt8AH3/CCTrrzFOtba0lEjAoGbz5bPPWjR5zgdTqXqR448EL4QEjDlZVZZVu/tcNGj58uPvW2z/8CvgV8CuwDiuAauLdd9/TyeNP0YDNBujJJ2fZh5YOSEl73fQrpIYahU+8TAolWgiY87NK18njJ+q+++7ViBGjdf7552josO3UUB8LQ1yH8/Av9ceogAcp33rrHb3yyutqaKjX5MkXqnNnH1L+MVZw/R4lz0lvv/OeJk06S9989bEOOWSMHnjwvhikDClQukyhl+5VtGsfRTYbpkh+X5sQMGLlykJdeNHf9fprr2uH4dvrqacedSnPv+L4rZWUDA2ghf/ex59+ocXLlqpzQYG23nJQRyuy5TYEXBKy++fApEv3duzS2r8BfjG446kT+TswBzDELfGORQ0I8AEMoRakVRqgt7Ko2MCRhaekpFqqd14OScyuXRVAxeuKJXAbnQkYMOKwdm5U+/gRxsAigAkg6WySog6krhbw4xrTPf2g86TkcFDH/dU7F7+ihZh5Ac8++fxrqwmgDpjKtTlXS3OrikrL7DwoDfFPBIICIAnCoZ2dNm4GNXCzTcyr0qlNXcuzqf+Sk2ycKDZRoYZC8abE81rkPUiJZ+WiJctM3UctCVOhvnHBkK0HITnAPw7Ug1275CuTVOq2dgOJQDxAMZCS8TBjFLIW3hNyHoiFRSWmdOQ+qFG7d+1sKsvlhcXqWpBvINsgWlOTQUrAb3FphZJTklw7Oy32MR9Q/CMBbLS9U0fUfsyP2gBrLT0dxWZM4cqYTRGbyDxoEQ/asnDfJcsKzbOSn9kntH2z3vGeMhWoLlnKu3lUBpwK0/ZLQNbSXllZbWpMUwnT/h9LpgcGW3AS+ykUdEpXlKaxsTAvl7wdibVVAz5bDD5b632CA57mhZmRbq34PAYISgI6o95EVUyQDwePjQ5vVNvbsf3NniJ1Prbfrc07nVCkNFsDYDJzSgiFVFxWZpAcm4A+vbsZHHb3W7W/f+7TkA8pf26lfnQ72rrxCVm+YqUOGnmgzjrrNGVnZ9liKRpWcMmnCiz+TGpuUXi3MVJGruKiTkL77HOzddfUu/ThB+9p9ksvauedd/Ih5S9ch43lbj6k3FhW+veZZ0pKiikp99xjH/OVOeTQQ3XjDVcrLzdHTbzAtjQreMPpinbrq+gJkyVU4STuxcfbC8+hhx6lxYsW2Qf7Qw4ZJdqU/MOvgF8BvwLrsgLV1dWaM2euzjn3Qm291SA99vjD/z+knPYPqbFO4QlXuxbwcJu9UUcVfvLJJ+vfzzyryZMv1YEHjVCPnt39tt11uYB/sGt5kPKNN+bp1VffUHNzky6++HwfUv7B1nF9HS4dLp999rmuvPJa/fuZpzVq1MF6eMaDTh0eiFOgskiheY8pmpKmSO+t7B/UA3BRUlKqf918h2bOnKVNN+2vV16Z3QH6ful81wWkBHARhPLGvHdVU1ervr37aPCWgwwWWaq58HcMSQEPUqJEdKovOkpBkx4Q8bz6LGE4BhVdezaQq81al0lE9oJr8EbEBxCoA3AD4nUy5WCSqc1Q23MAY2gZB5YBcXgeALAlJzsQ5oX2oKADejEe1oSQGA7nV0vbMrB19dWItdd2ANhVSeeeGtOBMQdA+VdTU68vvl6ougZCUZKtLZ058Q9ItbKw1LIyUNKhlgSSRcJRawleXliklUVFBoa333ZrUxc2NjRZojbQjnZszoPqz6WDt1jYDPNKS0my+nGgpMMDcfnKleZ/GB9KUF1Do6nzWA+UmwA6XmNZyObWVvXo1tnGi5IRoIYqE2gHpPRS0A0yx8UZ9KSGJaXlBjgtGKe5ST27d7Nx0aaN+jUxIdEAHCp2ICVHcWmZ+TeyRxh3p9wcqx/APjsrzWAz1zHPULsHgBSAvHrSvAPfKBaBvw42r1oDFLj4aLKvANyoc+PjExQKxinMXgmHDUw7oI1aFuAYp5SkBIOeXBMlJkrRlUUltm7sKcaYlODCmdyYQx0+qIBKS3SnPgQ5xTvFqyk829td4BCekSHU/u3OhzMzw1LUEaIYEI0AZOOVmZFqgNrgdUuLPVZQfFIv9jl+mi5rwAXnsNcZG3Cfn10wEI8bQGmc1YKQJcbTv08P21dO2exA+4+PH4s2V/+7Dyl/4bM139jvvff+JgU/atxROvbYI5WRkaFWZN6RdkuQDCz/RgolKbzTIVJ6jkL29CpdefUNuvee+9XW3KjnXnhGO+64gw8pf+E6bCx38yHlxrLSv888gZRlZWUaMeIQffbpJ9p9zz01/f47zbC8kZTSthYFp16saOfeio45R2ppMiWlBylPnniG3n/vAx14wH664Pxz1aVL599nIv5V/Qr4FdhoK7Bs2TLdeOPNmvbATO255581fdpUU7usUlKGFDfjWgcpj7/UICV+lHy4KCoq1tlnn60lS5ZoztyX1KlTJ6eUWdP+pI22+hvfxH1IufGt+bqcMR0p33+3UHfeeY/uvfdujRixr2bOmmkQpj0akOorFffVmwoWLVKkUy+Fhx/sFH3xIVVUVOrBBx7Rbbfdqq5dC/T++++ul5DSU0JSV081t3jpcr36xltqbmnWpv37a/CgrcxnEYjCgeehqSMdU3LKQdSJ1n7rVIf2p0BAoZDzjuRPwEFqB7ThHIAZ/lnCdFtYTc2tagCANTaosLjElIi5OTmmGgTyEAZi4JF2aEtebutI2gYSeS3kXqIxbdAo01AvZqbj+efSyZubWp3PX0yV6YEbTxnqauFB2FUU04N2HlRl3sDGpcuLDeAB7PCd7JKfZwCR21VV1RowBIjm5WR2qD1pmya9nDZuarn9NluZdyWqxqKSMoN8KEepj0Ff8jTaqVGL819MTFBudoaVGiVgUUmpVhYWu6CYUMgALhASAAr5iGMtYjZQra0t6talsykOab+mRkBK82lsbHSt7KypBbO4gCHqXVZRaTDP+WiGDVIS7rOssES9e3QzUMf68jvGDuAqrahw/pRJiQbNcrIzXOASPpHe3GLwbHWln1d/L+yFdWN/Aey8twTUDWBJvQjqQ6SG7yVQLjnJwW9TYsYAJevKuM2LNC5o4yVBHBUj6eJYDZDUDljkNtzWwpVCDlBaqnxMWemgqWsl5xr8DUBonqz4XraHzXeyPdyunCwgrbseHqH1pkZ1ClJ+B1hmb7IOQGLuz3pwfc7PIlsSPXDVICVr7IKsDJJ6Ck8DmrI1pd0cReem/XvbY4f3UlaP/7SLjT1O/7Oz3IeUa+FVBjnx8OE7KTMzS+ede66G77i9tTi2s0LhdgU/eFaBqiKpoLfCA3eVkjMUH3Src+ZZF+i+e6ZZMtPzLzylHXYc7kPKtbAmG/IpfEi5Ia/u7z830uLKysp10MFjtGD+PA3dfhc9/vjD5q3VyLe+QMpHrpNSMxTd60hFkzMthMIlFsqUS3PnvqJtB2+lm266Tr169fz9J+WPwK+AX4GNqgLffvOdzj3vQr359rsaNeog3X7rlBikDMdSCCKKe2SKfcniQcpQQObhtGDBZ5o8+RI1NDbonXfm2fs5voz2D78C/60CPqT098ZvWQHARH19g774/EtNnDhBffr01vTp05WSmqpAKKRoQ43ifvhQwUWfKZrdVe07H+ZUWDGvuyVLlurss85SbW2Nvvji81891N9CSelBC09NFQjEaeHixXr59TeUEIrXZgMGaItNB1gCtPOiBPB4oTmG8wz4mPItFkTjTZRzru5HCThDVQh0y8hIc4pEex8bNABTh6qvrl4BwmAaGgxqmiIuPs7gE22xTinp0o1RCHrtr1zTU+h5twGWAVZRLwI6zaswQnCK86y0tub/SDx2jKBDxbdKSClcMMFFXtCOIVpLBHchPag+aTkm5KVL5zwDTy7shBb3FoOG1IJUa4AWalzWk25Q5jl8yNb2pR3QctmKQvO3JBQFkMdYmYdTAQYsiZrug9QU2rcD1toLJF28dJmB5VAc7eDJBrYSk5IMRqIiBBTa7RvqrUuL2gIcgw43x9K2Q2axQus1MBmloYkhIlGbG/CrqbnJoB2qxZbWdpVX1ap71wK7Da/ZzNvSu4NB1dbXq2vn/Ni8QwblDArH0setyX5124AY5Ful/KPmHmx0idaeR6jbu1GDgTxOUZlaSA8BOunpCsTasC34JjZH85oMo4CkXdwloaenJlvSt6V9Y0Vg/qS0VjvVJj+bZ2cM5LJXrQV8tdsxFv7OXrMTxP5uUDHm1em1hAOOYzcxZSVjQCHa1NRq7f6Ux7XYx9SPQcYZiik6AwZ4vdAqS54Pck2nNgWOegFVdByzj2j3RnEMFLWK/QhUrq9qyf/tCXO9T/eurKzUsGHDtfXWg3XtNdcoOyfb0W/ah9rbFJz7gAJtjdLA4Qp3HyglJCveNo900omnatash1XQuaeeemqGhg0bKhKs/MOvwH+rgAcpz/vrxfr008/1xGMPWYKfb87u75m1UQHeUFRUVGjcMeP1+isvadCWW+vZ559S5y6d1djcamnewWenKqh2Rbf9s8JdBkjxSQpZwmBUV1x5nZ55+ll7U3P/tLvVr5/zRvIPvwJ+BfwKrKsKfPbZFzrh+AlaVliosWMP15X/+JtBSjO4j7Qr0FCpuOfvVzQaUHjsX90XLUFM5Os0e/bLuv66a60t7NXXXjGPStrK/MOvwH+rgA8p/b3xW1bAfAFTkg2g4RdeX1uvG6ZM0daDByk1PUPtDTUKrvxGcV/MUzQ1R+1/HhdLjnFtoFmZmTriiLFasGCB5s//wLr9fs3xW0FKD1I4+BPQwsVL9Nbb7ygvN099evVUl86dTf3meTkaYAHUGPCIONWd40XiY/Yq8OmUbqYwiwtawAsAhdpkpKW4tm1PKRYfb4pD2onTkl1qNZCM20dRp+JFmIS3oVOsOXDnPPuslZzW2Jj3ICzGgTAHuEJxgCYZnLLW35je0yXkONjk6T9d8I9rKXdIBwjk5mFp0lF72XKeiDEfS34NrCwtrdTS5YVKSU12MFUBJSYl2vm9VltakRlTBIVddqaWLFtu/GH7IYOtrZtUaGDjppv0sxZqICX3tW6EqJSQiKchtnauRZoDaImf57LlKyw9G7UhSkLGS5AMalTqgfrS3b7JVKlATOrBelA75ol4Cy9QgncAfgBP5sLR3Npm3asuJMYFH/Ha3tYesUAfwloAhvEJqFp53ASsS6J7twLlmoo0ZLf1IOPqidOuPm7d+NmpJt0aeEpXF8gUe4jF/Bkt7CgW8gNYJcgIMIiPKTDdtXpHrOZcgGu6dHqayt254+NCFnAE9CZoyPMfZc7e7Z3K2MF5D66b56lcwrypLkPOc5PHCudHyQqEZL2AqKhg2TekgKOc5L0Obf3cl895+JRybeoN8PRUzh58N4VrTKds9eqojdujHC20oYexTWg14Eq4Dgpj5wv704pJH1L+mmfln7gvD9bPPvtMBx88WiNGjNC/brnZ6L1JhePi3Qf6R29UIBCWdj5Q4YL+9oHeg5RHjj1Gzz77jLYZuqPuuvNmDd56kMlj/cOvwH+rAE8SPOme+9eL9cmnn+vpJ2aIFl0Uvf7hV+DXVoBvOgnvuvTvV2nWzFmWejdn7ovq0qWLGjCy5ouXVx9SoLVJ2myIwj22tC9eXLdKVA8/NEuPPPKoKsrL9eRTeCAN+LVD8u/vV8CvgF+BNarA/A8/0ujRRyglLV3HHjdOp506wbUs0RrZUq+45V8o+PUHiqblqP1PR/5Ha+Q9d0/XXXfdqU6dcvTyK3N9SLlGld84b+xDyo1z3dflrHlvxmfO/ffbX19/9Z0mTJykE086Vl27dVVzU6MCTTUKPj3VYFb4qAtiPrvtBjIQMhxz9HGaN+9tPfzwAxo6dIh9bvilx28BKb2xeGAR6LN8ZZE+/+Ir9e7V08AqGTIkRZu3ZKw1FwDlQRz3LtRLzlnlLGjAiVZV8+sLqKy82rwZUUQSyuK1ZQPnmlpoc6VtNmQwzQMnHnA0GNbW3qGkc0o2AJWDRg7SBMy30GCkebaHnH9mNKLa+iZTcba10v7ttcpCbZwCc5WSdDUlZQwCmcdlbL4e4QQXuXZ3N8e4IN6DYdXU1amivMpgK7AQcAXozs/LUbfO+RYkA0hjvJsP6GP+nyWlFdp264EGcUnoXrh4kYYM3lp9evYwSMl8vGAf51vYZoo9WpWpGQpAPAgbGxoNhFXXVKu0rMygW36nfPXt3dt8IT3lKe3QgDxX65Daw6vS2Fl/2o5pR6adGfWk1T0cNqUiad4ATdR/eFzy+AC0AZANZFs7Ngnobg2sxTsr3RLOrc4xf1LWyWrqKSNjQDBWUgcqY76U/OypBZ2lQKwdH1AZu7+3Fz0YCLS24J1Y2763Vt59TdUYg6/UrKGx0d6rMC+AOAFFHB5Ut5R1S1p3qe4eLHTjoS3eQWvzisQnMqa2dKE7AVO61tU1KDUlRckpyeY3mpWRZnYIBCW50B7Uttw/PvYYcPf1lKcelHQQd1Xbu6Wx4+OJ32vEKUttLgnxtjZ4V7I/V4evqz8H+ZDylz4j/5f7oV6bP/8jHX74WI0afbBuu/Vf9u2BQUo2Fkm40/8hpWcpeuBJiiZgYIuk3JnmHnH4GL3w4hztvd/+uvbqy7XF5pv5bUVreY02tNPxJIHa7Zprp+idt9+z5OVBW22pzMwM9w2Xf/gV+BUV4MW+rq5Ot912l+6/7z4lJsXr9ddfVefOne2NgVlYfPqyAsWLpfRchYfsJ6VmKi72huCF517S/dOm66uvvtCcOS9oiy22+BWj8e/qV8CvgF+BNa/Ae++9r333PVD9+m2iE086TuPGjXEeUIRMNFQp+PU8BYt+UCS3h8LDR9r7suTEBBUWFemii/6uJx57QoO23Fyz5zzvQ8o1L/9Gdw8fUm50S77OJ8x7M97jH3jAQXrvvQ912OFHaPLkC6z1u7G52SBL3ANXSq0tCo+/wsm8eL+GsCElRccec6Jef/113XPPndp1111+lZryt4aUDB1ghbfhN99+r/79+lpiM9ADZTuQxrRAKAs7/P5cmIn9H/AkTIusA38GjgzUhQyi4PmXnZ1hCkJU8rQR8ximFZp2aeAOSj6XwByTN8ZarD2fPwNmMZWdBaFYInmcBcNwH/5OAjWqzKysDGu7RuFXVV3nICVKzhBtxySKMy4HGh2kjLV740doSj2nuvzx4QAaQSzMPKqgCHEhyISW8qAIcqmtq7fboHYETOExWZCXo9LyKpVXVhkw2mrgJtbaXVhUqq0GbmZw8LuFi/TtDws1fOhQ9e/T0xK+UWm6Wrq2b5R5QLGUxCTQlHlSVlTWqLkJD8SIKquqtGzFMqtx1y5drWWf1GsLZYmiesyx81Ezzm++ijHwRVu/ByW5LgEwlhwdDptfKECPeQPAaFMH6OE5aZDSUrNdO7WnkqTG+HOiojQf0P/H3nkASFVlW3tVVeecA6FJAioGBGXMARDFhGJOCIIEUcwoqBhAQUFUFAxIEAQFJIhZAYmiY0IRBUEkQ+ecK/z/2vuc7tZ58x4wNINw7zye0F117zn7nEpfrb2W8bq0ylJBfGbvEGzag2C8ps4WjNeladYzVOCcKiIJ9Dg+wkCqRVUFW5vwbtdX9hbvbzwqWU+OlzUNo9+qqCHdUhd+LmOXLpWjDNEhdOXe5zlsS7gE/9BDUhSbqvrl84aqQrlHXdiw8XeB0+kpKeKByf1AT1Henj6ftDqg9yUhqYQ8SYJ5LaSUsev/KXg17ehUGYvtl2n15ppxH3F2XCO2+BN68jFVd/5/RzBZ93F4SLd7Uxq9bNly9O7dH1dfcyVeevl5FBdpklINpHz9EQRSGiFw/f0A1Ud+f82mubzb5aKGu3PQXbj++qvRMD1dHrzO4VTg31VApPJhYXj99Un4Yq7JG8YAACAASURBVMkynHXmmbiga2d5o0JzWudwKvCfVIBv4vjly9IvVmDsc89hx87tWLR4ETIyGkuLhbzp/eN7uDb9QIMb+DrdDMQmwu3TYIl1P6/HxNdfx8L338Py5ctw3HFt/pPhOPd1KuBUwKnAPlfgyy9Xo2PHLujatSt69+6Fs84+Q9/Iu4PgKsqG59uPgLIiBBq0gu/EjvLhkP5RW7duQ4+effHP1UtxUtt/4KNPFopnmdPuvc9LcETdwYGUR9Ry/1cmayFlt8uuwIoVS3FOx64Y98JotGp1lEAbeILgmfokUFH2P0LKXr364dNPPsPoZ0fg0ssukUCw/T3qG1JyXFQ1MrRm46bNAilDgvkFeomoAakuYwstgYeo1IwnXy2kVOJkdWYW/FBVxpRi+hnGx0ULiKRqUINNXAK7CPXonUdwQ7BDwCShJ/TSM/6FBCuVVfRmNC3eEhSiKjv1AtSWbkKqLdt2IjY2CvGxsfB7/QKU2f5KEEZUQNUawZtin1ogqp6bqpqzCkrrZ1jbFk+IqfhS0pbFNzNI23vDw7BzVyaKiktlbAK+QkIkmZzzIzAlQCX4bt2yCfZk5kggTcsWTVFQUIQNGzdh89at6HDyyWjZrAmiosJNqrW2HjMc2Aa6EGhxPvn5hRK4Q5jIIzcvD5u3/CF1bZrRBMcefbSMS4LoABknPzcwQZpqTB41iehsnZc2ey8qq9neXSx/JwSj2pXrJorXkGBpU+fjIz01GSEheh6vt9okTfs0FCY6CrEx0QJvJTU84EJAkuFtCzy9FNnOXgsoeZ5a30njy2jWSNegNqHa/tsqDglpCdWpjNRtVKt8lHZ9c/AM8t6EdgViSaB+mcEMCRJlqV9Ut8UlpfQMEKDNPwSI3Bs10ltzTj4ebLCU3NakpetrlBcbN2+RPZ6eliIt9NHREUiIi5FzUkXJACa2yXOvEFAK2FdrS1UIG+WkVYayQKI0pXrT45b6cb0J4cUX1ySYc50IKen7SrhsJcoOpNzfZ+G9uN/27dsxe/YcjBgxBj163Iixzz8jtPtPkHL8Awopb3pIlJXcrZZsdzm/i0jE3//gfXkCcZRwe1H0I/wmCilDMXnyNCxfvgpnnXE6OnY6FxlNG6vRrnM4FTgAFYiMjMK9996LGW/NwKxZs9H2pBMRFh4OHy0stv0M1+9rmDIB33k3iKKS1hY82JIzYcIrGDpkqIROHH/88QdgNM4pnAo4FXAqsPcVWLFiBc45pyNGjRyJHj17yAcZMcYPCoUrbzeClr+NQHQ8/M3bwt+YX6S4EBUZjs2bt+DyK67Hb+t/QLv2Z+DDD+c5kHLvy37E3tKBlEfs0h+0iVtI2f3ya7F02Wdo0fpEzHp7Ko4/ro3AJhoUemY+K2IYX49H/6KkDMeAAfdg1qy5uOXma3D3PYPQqlXL/R77wYCUVDUy4Zi+iC2aN0VIUIjAM35mFvUhgQeTjI1yUaGJXwEINOBDPPGqNbQmKiJMFGb02xNfyfBQuY0At2qvQC+mehMyxcVEIjoqQsI/LIyxnoP8rE4Fp4T3GO9CtgzzZ+IJaVK/2cJbXFqKr775QSATbbqoBiUA4vMF70OV3e49u5GTk23UcAqqCHYITaNiYpCQmIToSKZEh8p8rSLPAj0OgvCH8JGJ3vx8aGHRnqw8CZ6xCdC2hZdKS3pxsj4VVVVIS0mQuVP5Rs/G9b9txs+/rEdOXg5OPP54tGrRXFSnVlHHpOjSskpRzhGCiXKwvBJZ2bmiRCXg4rEnMxPrf9uA0NAwHNO6NY5u3UogGKEmz0XozHMJdJM2bYa7aJtzSFCQMBGOj0EuTFonAGONKchR1WFAIFpxSYlcMyUpsVaZKGtdIUCOYLRZ08Y1wS1MNPfTo5qQWDKOfcLMCPH4O75fUPVhDUszJoq2xVsfOsIFpQVf4TTnJR6TBliLRykBNtufbeCQgZXqq0p6qYCZdeQaq9KQCepeVFZWC/DlOQjltcW+Un4WFxMj4+S5xWbAeGh6Kec04+bwyAWkpTs2GqWl5QIQeS5CTioqqdLkXifEhUvDnDh+elVS4WqPWv9OhbX/crCOfqprvbI23FuR4Wzx1r3Ag483+17s3z351PrI7vfT00G94yGtpFy7dh3GT3gVH370OXr1uhnDHn1QTEllAYNDVXU04UEEktIRuOEBgZR8IqOXwm8bNuG2Pn3QuHEjfPLpRxL3br99OKgVdi72t6oAnzj5AjNl6nSsWL4KZ55+Gjp2PhcZTRxI+bdayEN4sNxjNFp/4IHBGDfuZTz22BO4rNslaN6iGSorKuAqzYXrm8+BTevgv/Y+IDENqNJgifi4OEyc+AbuvvtevP32DFx0UVd5E+EcTgWcCjgVOFgVWLhwoXiFT5r0Bm66+SYUFZlAwpAwuLK2wfPeeCDjKPiPOxP+5ObyYTM6KhKbNm1Gl/Mvwc6df+DiS6/ApDcmSJqr0+FysFbu73kdCymXLFmGZctWikrpoSH3ITU11Qk1/Hsu6SE3agspr776Jixe9CFS0pvjg4Vz0Lbt8SgqMZByxjNAeTF8Nw+R/ANKnAhNaBH1wOBHMO2tt3H2Gadi+PBhaHviCfs9x/qGlAQ4VOpl5eRix45dyGjcUMQ9xcWq/OMTNt9XBhFWMsmYqdzGn89OSlVpHoE3Eprm86OkrExAHIMdtb27Wh6r/ExFsELAxnZyQkpCHEJKzlXaqY3noIamaMJ4XW8+titLAAyVb0ztpo+g1ystz4Rgmh4epInkJvyGn/mLioslxVqUlyWlpiOO15NedWn5pUKSqk8JgSHE9HhMu68GqHCsDMlhN4BNDudrVkFBiUBBgkBCUQtaQ0KCEBsdJXCNgDY8TD0DqUSlGvLX3zZh244dqK6qRKOGjdA0IwMN0lIRJtApWOZVUFginp4MZNFk8VKByiXFJaJY5Hx2Z2Zi27ZtaJCejqZNmyA1JUUgGWEVa1ooITFMkdb15MHE6cjIMCTExQoF5BoR1hE28r4ClU0iubRii19jlahmCQm5NqpGZBK4QkCC22jaBDDP2KROc0/4Ay5wFSU1GwTPXqkHASlrw+NPSj9D0NT9USkl14IemPS1JCzm2nIPcG+wHVtaz9m2T8BaxzPSwmYbgsQ7CBRFQOZJxW1lRaXAW64950B/UcJk7ncBvfSfpU9o3XR4CeaxrdgK7mOiIwRKV1RUS7gRQSzHwrXjtdgpkpAQJ//mQRUz1a0M1LEhUPq4UgBb95CWdZZCgosUUPJxw+cdppVzrTVMSpPM1Z9V4ef/xDprH7/7/fR0UO94SEPK1au/xvARo0Q+26f3Lbj37oHiNWFYO1wl+XDNegGBlAwEut/OR5KQ6dzcPCxZshyPPPwwjjmmNd5buEAlvZTHOodTgf+lAjWQcgoh5UqcSSWlAymdPXMAK8A9FktIef9gPPfcWNx8c0/07dsbp3Roj7KyMoBvCBfPhmv1p/APGAmkNAYqNbiJkPK11ybinnvuxwsvPIfu3S9HUlLSARydcyqnAk4FnAr8+wowRO6dd2ahd+++mP7Wm7jhhuuRl5endwgNh2vXZnhmjkKg7Znwn9wZgfB4+SQSHRWFjRs3oeO554v/1U0334hRI5+Q9kJ+sHUOpwL/rgK2le7rr/6JDz/6FDm5uRj59BNo0CDdCTV0ts0BqYCFlL37DMT8uTMRG5+Ozz5diJNOaosiaQV1wzP/ZbiKcuC7qCcCsWkS4EpfRgKOkaPGiriBarOXX34ep53aYb/HVZ+QkoMiGKEnYV5+ITL3ZCItLUXUeARu9PrzebUNm63NBG4EcwQg0o5tvP/4mZrQyKrNCgqKkV9UJBAro1E63C6PgDUGRSYlJQgwYZo006EJhSxcsX5/6pUYkNRiAkCOQdrBjaegQMQI+iEq9LKqPwlqkXZ06SuWcYsVITRRvPaPT5KxCePYAk6wQ5hUxWwLSbuOkS/MiIT4fMO5S4iKeFCqf6CCPkJZVdyVllaIAIogUFvL2aKt6dkclw10IdcSaIkANv2xDXuysrQr1O+XDqqUpGSBlFHRkRI4xPnxNTIpPlbgJtWpbKHPzMoSBpIQFyewKjM7C1lZWWjVsqUkszPpmzMXn0Uv1ZhlArZ48GcCC10uec1tkJZsALN6U/J6nAvnIIDRgGNRKgZYb6+0h8vLfGhITeCLJluHCXSsqCiX13K5LS2q4AFcHvXzlHULwMduV+MFaZWj9oFSF9DZZHYqZglWucghQepHar0wZZ089E9V70aZp7EDkGRuj1tazNnuLx6OBsJSAUp1NGFsSnISGjdMk32em1+I6iovEhIU4HK+fJyIZ6lRb1p7AB2zepESPnJ/cO0LCkvFO5TJ6E0apwkEZqs/vSmpqORjiZCSgFIfiwrcFYTW+knamlhIafd8VRUVqn7ZmxHh6odJECrenwLqqeKsVar+T09Cf6cW8EMaUi5ZshQPPviwfIvVv18f3DGwr/oPkKqX5MG95Ufgm8UINGkDf+ebJBmXT3zZ2Tn47NNFeOKJx9GmzbFY8N58B1Lu98vlkXVHB1IeWev935itQsoYPDj4IYwePRoXXXw57r7nTpxz9pka7BUeBddnM+BaPg/+gc8BqX+BlK9Pwj133Y9nnn0KV1/dXUJ3nMOpgFMBpwIHowKZmZmYPn0GBg8eimnTp+CGG65Dfj4DAvjpJQKunRvhefNJ+DvdAP+pFwEVpfKr6OhobNy4Eeedex5crhD0uvVW3HvvHfJhjm+yncOpwL+rgIYb+LBz+068NnEKVn31NWbNnIqmTTPkQ7tzOBX4TytAZRj32KPDRmDK5KmSKL1o8Sdo3/4kCbwQSPnlPLizt8Lfsj38TU5AIDIO7gDTdUMxZcp0vPHGVOzZvRMzZ7yJjp3O2+8h1SektCEihC/0IczNyUNycpIoKaXtt5wtq5quLUE1DONgy7HxiyRkodJMD5ckJxO4sBWZrc+8fcP0FIF2DHkhkGuQnobgoGDk5RcgPi5G0o7Z7ioAySgpeT3+m5CLgTiEiIRD+scvrdYMIuH16Lsnij0vax+iINNANbfHgFQCIL9fFHY2mZnjIaSkYKmMcLG6Wr3+goPl3BFhYaKgtKnghGIMU+GcyBYUOirkJfCiJyJBJ6GcpECbwJsqr9eE7BCUUZlJNWaojIfqVUkyByS9m5CUkI+QlK+FUVGRcnsC4/jYaFH08e9M9Sbb4JeE7MQiBMvOyUFOXp60eqckJ0uNBc/WtDNX1Kg7ZV5GAUionpbK27Mt3idgmGCNij/WS2Ara2da6zkf8bn0GRWlgdb8PYEn2+UJLhlszNZwrqEE6rg94vvJC1u4LZ+xQ0JkHet6jHI3/Un5Z+woCeMIhwl+ufd4VHNc1VSI0hqAYE8BpfXbVNipmFPAqIGUFtgSxpaUUl3rR8MGKWjSMF1A6q7MHFHEEi7yemytZps9Ia5CcfUeFQWxJM1rcrqF+BxDSUk5Coup2K1CwwbJsseY6h4dHSXKWMJMDRPSR1BdMGtb4P+ndm/+jGtCwGmDmjh3wmDOR8OpFMxGmoT1/7Ft/K/q1f1+ljo4dzykIeWHH36Cuwbdh2bNm6Fnrx648spu0tpRAym3/gT8vBqBRsfAf2Z3wFctcu3fftuEMc+9iHdmzkSnzufi3XdnO5Dy4Oynv/1VHEj5t1/CQ34C3GMxsTF4eMijGDXqKRx9bDuMGPEYLu92sbxpFEi5eBZcKxfC338kkNwIqNQPYlRSTpr0Ju666wH06nkjet3aA+3anXTIz9kZoFMBpwKHRwV+/HENXp84GRPGv4G3ZkzB9ddfUwspwyLg2rYBntcfhv+iXvCf2U0CdPh5IS4+Dr///jv+0eEfuOSSSzH04aHy4Vj8w4wK4vCokDOLA14BIQBMG/bghXETMGfufLw7a7oEGsoXe87hVOA/rICFlCOeehaTJ02Gt7oCixZ/hvbt29VCym8/gnvnbwikZsB37NkIxCbD5fMKoJn59hy88foU/PrLOrw79x106dJ5v0d0MCAlW6YLC4sFmiXGsxU1XCAhoRsBnISDSLgMIaQqKQlW6OlHwKSJyrVAkACS5I3t3AyOWfPjT/h9y1ZkNM5AUkIiQkO03Zm/oz+xwBowIKdKU6ZNkjfhjqZJ0yOSyjlIkjjVYayzqOPoV0lXSeNrqInImi5iE5ktkFMWpP/fXovALa+gGIXFxaKIJAijipJ/1NNPgZe0GksgjkJKQV8mEZyAlApHjlX8EP0mLZtjCPJIiznhGGtEhSFhHkGkehEGC1yrCXQR800CJ7atm1q7XYiMCJPbFBWVorCoSJSoBIkx0dHy89z8XGRlZ6N1q1ZIS0mVeYgfpF8VnQy3oQrRAkLbok2olpqSILBQvCLZTl5UKnCYIE9VewrmqKIU31GqKOmlGBpao65lGzbXkecgKGMtCf8IKikoo4oyJCSsJt1d1Y1MQQ+XtmT+XZLXjY8k7fokqIg1NMnyHKu08RvIKo8NqglNy7fuAVXhamu3sQ5QAihryb1OtSvry51QWl4uj2nuw0YNUpGWkixzyMrOk7o1TGd3mksCs8TqwcB0Cd+RkCc9NcdI0GvHz7EqoA3IHAm+aTewOzNbxp+SnICk+DjZjrwOr8kaGMIt57QKVhl4HdNOa4dgPVxZJ35ZUF2lAU28HqEtx8f2c/7u37V7O0rK/X5q/vMd581bgP79BuL8Ll1w003X45zzzhKT0oAnGK68XXCvXw3k7kQgow38J3QE/F55kuGT4933PoQvly/GpZd2wzuzZjiQ8gCtyeF+GgdSHu4r/N+fn0DKmBgMe/QJPPXUcMQnNcKLLzyLm264Rr6JRHgkXEvehWvV+/D3fgxIzaA7sww8Li4Wb701C/fdPwSndmiP2wf0xYVdu/z3J+WMwKmAU4EjogIfffQJJrzyGhYtXoE333wdV195OfILCnTufO7a9hs8rw2Bv+stCinLS0yrWQDfffcdLu92OYYMeQiPPvqIpJM6h1OBva1AQkI8nhv7Eqa8OQPvzpqGZs2aOErKvS2ec7v/tQL2y5I5s+fhtddex4YNv2LZ8i/Qrl07fX5zueH+dRXcW3+m9A6+9hchkNQILm+VQJjly1Zi6tTpWPjee1jw3lx07XrBfle8XiGlCeAguKF6LjsnV6BXRHiEtIvatGdJeiaopArOgEraCBKuqXrSo8nZxm+QYSshoSGiBOTx4aef4reNm9Dp3PMQFso07HDEx8UKeFR1nIJO8a2sE6xC1SB/xttGhIfJ7egNqGo5BZOEqPx5aLD6N6piTLO5BcDYlHCCLoIb4yloF4SAiK3o2bn5yC8slPsJpIzSAB0V4akCkvel8lCDgrT9XNqfqaasZDuwJi0TFvHvBHdURDIRm9COLd5Uu/H89CWkklTBnAFxAiu1tZghNtou7hZYylrRL5Kt2EWFRcgrKBAYSG9MDrGgqEDs7Vo0a4bkpCRZF9ZPE6JVpaoqRDuPMOPz6EZifCwiIkJlHTmX0hImZVcIyGWtJfnbhNHYNnYWKiw4RJWlJliJsJHBRQVFxXIdqkvpE1paXiYJ7R5PMOJjY0SRKspHCZUhgFbvRMJr+k2Kb6a0Z6sRJveZO0j3GoEb62p9GTk2DcVRSarCPSpv1d+UsLImHZvhNmZtrLKQAJWQkt6pqSmJsteommWduRepYOU4mMZdXFJm6smamrwsnwm3kRAmhaT8w7ApKjG5vky3Z+s+fVi379ot60gg2jA9VQYskJVzNuE5Mu4ab1YT520Sev6ktjSQlGBZIGW1V7xWufv5mGBto6PCpd41lPJf/GT3+6npoN/xkFZSzppF36Pb0KtnH1x3/TVoe9IJGn5Dc/btG+BeNQ9ISEbgqHbwZ5wABHxizv7d92tw+x334vt/rsYVl3fHWzOnyjcLXEzncCrwv1XAgZTO/qjvCiikjMbw4c/g8cdGICIyEuPHj8Utt9yIggIDKZfOhWvlewjccC8CDY6i04q84BBuzpu/EI8+NgJJcXG4445+uO66q+t7yM75nQo4FXAqIBWYPHkaXhr/GvZkZeOV8c/jkosvkA9kctCTcscmeKYNh7/z9fCferFASrbkbdr0O+bPX4inRgzHI488jMceH1arwHRq61RgLypAJdLYF16WgJI57ziQci9K5txkLytgFVk52bkY9+I4TJo8CUu+WIxTTjlF1FCiHNz9G9ybf4Araye8Z1+DQFpzCTWk2i4/twBzZs/BQ0MewoIF89Gt22V7eeV/vVl9QkqqwPh5uKrKJ22peXn5CA83rc6EHvTuq1R1o+mYNeo+40vpdsETpGEybO8mlCIIJByhdyMPeniuWv2leCiee9Y5EqBCpRchjbas1nr88fbS9hvklnRkglOqAZOTEgWihZrEYoJJKvroPcj/0g+TXoDW089Egcv7ZOGUHKcJ0eE1+G97qIchpP08KydPwBxVmpoQHirjqVWPugRcEsqJmtC0TBMmVjBpmcrTShOWEggIzGT7NhWP7PxkEWnvxHPb5HGCS0JK9WTU1nkVAVoQpipVgjq2pefmF8lng5LSElE4UgFJEEfYRiV5o/R0gaAEl7a2dVOctb4KBLlXCdEI0AizCNjFY7OiUpSUqsTUNbJt3zWFI5RzuQykpEenAmfelqFJnDeBGcE3Dwb3sGCNGqSrclQAL+eubcmsldZbIaWskfxe/y6g0qh11fLDeoz6xHPTJn/Xqg8V7omqktDSwENJ7K72imUBD3r/c++mp6YIoGSQEIOZCGnZgs9xSeBNBRPpK0UcZ/08VanLSyv4pTrYzxZsv1/AoG0Dp/I3JSlegpy379wjdaH3ZeMGaQZQ6r7nH667zkGVurX11r9ZCGr9KXkL3l59Pn0oNcnv4aGhota0iuM/AXujJtax7/dT00G/4yENKd9++x306XMbpk2fhk6dOuqTAxeQkHLHBri/XAAkN0CgRVv4GxzNX0rq1apVX+Haa3tg9+49uKXXTRj/0tga+fJBr7Bzwb9VBey3ZmypZbr3ueecjfM6no1GjRs56fB/q5U8dAfLPcY3FK+8NgmjRo0RD6NXXnkJfW/rrd/Y84P+mqVw/7AIOOls+DOOQyA6iT0v4mvy6WeL8fTIMcjcvRv33H0HBg7sf+hO1hmZUwGnAodVBUaPfh7jXnoFof9fGfPi88/igi6dpBWNSiNXZTHcW9bC/cW78J19NfwnnQdUlEnr3q+/bsCc2XMxZsyzeHTYI3jsMQdSHlYb4yBMxoGUB6HIR/glIiIi8NK4l/Dgg0MwdOjDuPLK7jiqVQuBdu6crXBv+BquzevgveBWBBq2AqrKBVZQKfj++x/gumuvw6RJb6BXr577XcmDASmpcqNSjBZDbDFmKA3hBtON2RZLb0L634kXoLQ9q38hDwksCXILnCspKUNZZSVSkhIQ//8DIUvLSvHp4iXSPt40o4mkPhNQEqxJa+tfoIt6XKrlR2FhqQTEUIxEz0S241JtZ4Eh60KYRmDJMTPsxEItacUOwLTfEgf4ESBEEvEj29ZroaVCGk1uljmUVaC4mADQh8iICGnHpg+n9UBkizahKMcoaeY+v6Q4U2XH+1M95xKFIEGnqgSLisoEPhG08ks6UWVqX2+NstFCSRmNaXmmmpB/l9ZlA/p27s6U0B8CrZjoKAmhUz9CbWMOCw0TNSehqEJPTcDm/AgRCSI5Jyo8OTYLLaMiwgQ42hbqiiomfdNjUyGyKBQDDB1WtaoAOkn55jmDahLQpSWfoM0XwJ6sHOzYtVuAYlJCPFJTkkQ8xnWg0lRVjSoYE+VfWKh6OhLYebheOm8LcEVxaqCl+ksqqFQFL992EH7Se1R/xuNPLdM1regazsd5cAysW3JigtgPcN0IKsvKq3RN2bpeZbwopZVf4bHURNbPwEgX270ZphQwXpFUjuq+4ZiZ4cN5UJHK9UtOSkCDtBRRjHK+4iEZpPBVfVPNPjBAMeDiRXXPqI+lVW3qWKzPKB8Pv2/ZLmtDpS7rEBsbJQFVApGNIpa312vs91PTQb/jIQ0pX355PB56aCgWL1mEf3Q4pbaliB/iN/8E96IZwPGnwt+yHQIxafIMFRsXg+XLVuCyS65EhdeHvn1vxTMjn3Qg5UHfWn/PC1ol5cyZs/DFF8txdOtWuPSyi9Cq1VHy4ugcTgX+0wrwBSIiIhJvzZiFsWNfxLq1P+KVV15G//599TmOX8L8+hXcPy4BGjSF/6iTEUhtIZ67kZGRWLHyS4x7cTy+/upr3HPPnXjwwfv/0yE593cq4FTAqcBeVeDRRx7HhFcmos0Jx+PxYUNw5hmniQcVTfJdBbvhodJo3VfwndoN/mNPAyrVj2v58i/x+uuTMG/uO3j8iSek3bsmcGevruzc6EivgAMpj/QdUP/zT0xIwMvjJ+DOOwbiiiuuRe8+vXDueWcLAHJVlsD98yq4v/4E3svvQKDpcTV+4bzfRx9/gksv6YZnnx2Fvn37SFjY/hz1CSkl+MXPpGOvpFNT4UWoQVgTHR0pwR9WQccAHW231fATtjQLZDMBHQytYrAI/01FGmEPA15WfLkaLVs0xwnHtUFFZYUoEfnZiuezXozS1mtAFWEND55LwV+VjIX34++kpZtKNeNhKGE19Ht0EUoqhCPXIUwjaGXrLpEPYRi9+8hkCOYYuGOVi/IzAwQ5LkIkAleq4QhUJTDI+A0SUloPTXIGgly2i0vQjI8t1R5RJlJJyPlZX0fWjupS9cesVcTZ9muroLPjI3CT1maXejMSXGVmZ2PzH9tQWFwigTlU/1GMpQo8C68YtFMuoTpskefvWAu2fovaMThY6kQgSLioirwAwkJC5N8sEAEjVbQEeFSWih+lUSNy3QnnmGxNOCzg2NRGYJzZD6zFnsxs7NqTKdA+IT4O8TGxCA0LEfhoz+1ju7RJ/BaAKp6f6v+pie6mk1valI2rqIBQrWEtpFTF8ol0LQAAIABJREFUpbSne2vhpW3LFoUmXFKHsoraNnhCZp4nLiYaMVERCA/nPgsS+M09wC9dqaAUX1aO1LZhmwczA4ok7d6tIUBUEnM/a7s/148t/HyMVcqe4Bcf9H4lrCe4pQKYoFfWUP6nZgU1+0RoqoWJOscaIbCIRfUebDXnObhWmdm5sh9F4elxIdwksHN9+QUEIXXd4+8CKg9ZSLlr1y689NJ4jB//Cj76+H2cfvrpKKRfGw/6Hq1dDdecFxG44jYEjj0V8OuDjp5ty5YuFy/KiKg43Na3Dx4afI88wemGcw6nAv++Anzy5hPmxx9/js8/W4Lq6ircemsPnHxKe5GIO4dTgQNRAb5oLVjwASaMfxUrVy7Dy+PHYUD/frWQcv3XcK9ZDETHwd/mTAQyjgO8VfLCv2bNT3hz6luYN28e7rhjAB59dOiBGJJzDqcCTgWcCvyfFbjnngcwZco0dL+yO/r3743jj28jLX/wBMGV9Qc8m9fAtXMTfO0ugP+odtIOSc+zt2bOwmOPP4XtW9Zj+IinMXToQw6k/D+r7dygbgUcSOnsh/quQHxCPMa/NB6DBt2J88+/BP0H3IYLLzxfAJCEGq5ZBs+CCfDd8CACLU8CKjS4KS4uDh9//Am6XdYdQ4YMRr9+fdG4caP9Gm69QkqmXrNVubIapWXlAmUIjwi+EuJjUFxcJrCFtyHoYvK1VUDydgRCBDSEXkyWJkyzwSMlJaXILyiS+zVqkIL01GRRufHzN8EUsSRVZFWV1aK+tEEfBHOEVfwUT7BIWCkqQAFq2jacm18gLdMZDdMl0ISfxwiCqCpkQAlhGdt1CSkJnQhW2T5uE5mlhdu0FcuiGBCmrd1ugaOFhSXSnksVJdWPnCPvQ1hKwMeDQJPzJDSkoo63JRBiWAkBHn0lWVOq2Kj0JECyidtyWaOIsxvD/luAk8eGsCjUJEzbvmMXNmzcJMAyPS0VjRs2ELUma8mfsWasHetGNWV8TJTMnePgfDhN2zquKdSqAqS0URWq2sbPg1BS4SZbv5nyrupDZSeqGuTnY96HQJVjD7Jt9ZIEH4T8/EIB1Y24TqXlotbl+vCwcJHw1qoCVRgUIsDUpsYrhPvzYXKRdOmMohKuWnWhVVlqvc2cZV4umQvb0SWh3IBObiwCXXpzRkdFyOOB4+P6S2t9GQE0g3YCGuxEJamkeWuAk3h9khcQNprUd9ZfPEtZR6p0q6rkGtyj+fkFcn8NaAoXhS1nWVHh1cdTMNWk9GjVECkJ5rGBQuLNqXPhYe0MrPpWvFrhEqsEwvPwiDD5UqWM+x8BNGmUjtjY6DpQWxWbf4fjkIWUWVlZeGncBLz44sv46OOFOP2MU2t9jyykfHccAtfejcDRp8i39TyYfrt02TJceMFF6NTpfNx2Wx907HROjYns32FRnDH+9yogRrZBQfjn199iyeKl2LR5M/r374PTTz/VSZH87y3LYXdlvqnYunU73lvwHoYNG4YXx72AgbcPUEjJYLCsP+De+C2QtV0h5dGnAtWV8mYkOytbrAgGDx6MW3v3xNNPP3XY1ceZkFMBpwKHZgUGDLgDU6dOQ+/efdDr1h445pjW+gE+OFSCJTy/folAWKSEGfobHS3PW/TSnfLmWxj68OPIzdyKESNGYsjQwfLG3TmcCuxtBRxIubeVcm63vxUgpJww/hVRUjZu0hoPPXQ/et96s7z/D4RHw/XdYnhmvwBfr2EItG4PlNeFlJ/iskuvwsCBt2HAgL449thj92sY9QkpOaBaSFkhKjN67lG5yFZRQiXCSA1LUfWcQi22tGpQjuSVuJhaXSlghYCTfycIIvikIi2jURrSU5NErUkll/UuJFChF2ZRcZkJTwlSLz8DTSQluqJKYFBEZKhcb9fuLGzdsVNgz3HHtJJgFvpJEuY0bJAmcJXqNYJGjtW2ZxNaEjLZ82ubrsIZCwet5yGVcwS0BJAaaBKkKdwet7RJU/3Gg/Nh6ArnGRUdiUgJ9wmS9ngeNcDJtLazjnWDT0QzZ+pX12vQwtJa8ATxh9yybQc2/r4ZYWFhaJjOmqaKOpN7hCBL24Y92gZfWYUYwtGgIAGWRaX0C61V6CmkrG015rVqoCW9FY0XpUJKVbSq/yFbqzWYpWY/SA0JOtVXkuCU4JJdFQJpY6NRXFxas/7qA6rqWQYs2T3FNST4tGtm14b/lcAkXS19HEn7OX0tuYe13rZ1n3+3kNUmb1v4Sv9JrmvdNnDZJ6EhSIiPFYjKYBvCWAJNAnGOXdW6LlHGyriDNQWe4ydAD5IkdgJb3VNsOddwJ1VI8jze6moB3hKsY9SsVFRSecujvLxK9iQBL+urClZVb9qWf10nTe7meKg4JdAVlbAEDjEkB7Je9N/k3tBgK1o6lEl9Y6IjBcbaFvH9emL6L9zpkIWUP/74I8aPfw1z5izABx/OxWmn/aMOpIyC66dVcM0aC/9NDwLHdBBzdi4WP8R/+smnuPba6zDkoSHo3ae3tIDX3fj/hTo7l/ybVMBCyjU//IQvlizD2nXrMGDAbTjjjNMcSPk3WcO/wzCt38rKFSvRvXt33Hf/A7j7rkHyxsjlCQYK98C9dS2wdjX8J5yLQNuO4n1kWzx+37QZ3bp1w9VXX4Xnnx/7d5iyM0anAk4FDoMKMMxwwYKFGD9+PE49rQOYuCwKguBQeH5cDPevqxFo0By+1qchkNJUFOBsU3t5wuu4/4Gh8FZW4NnRI3HvvXdqUJhzOBXYywoQdj8vwTnvYM47bzrp3ntZN+dme1+B+Ph4vPbqRNx++wAEh8Xhiccfxv333SmehfzyxfX9EnjefQm+noSU7YAyhoNQSRmLzz9fgmuu7YFzzzkDA/r1QdeLLtz7C9e5ZX1DSgKQ8spqUSwSzvH5m5YchBiEJjZxWyCYhTA22AXaVk11I30aJYHb4xHVGIEnFWQEVkx0JuSjskvan0VRSYUY1WoEal5RjxEc2vZj2xLMtmNCKwIkApbs7Fxs3b5TPNmPP7Y1du/JFEhJ4NKocQO5FuENASvRFiEeARQhjUI8iaoxgFJ9/RQGKvThYRWchI+ioDNJ1LwvoRIBEudCcMj584z027RttNqyrSIXwixJmparsr3epEEbqGZDbSy8rPFflLZeHSf/Rxj6x7Yd2L5zJ5ITE9EgLVVaqDlkm4It0NXlFrBMiMx1JAwTQFVGj0rjhGkvasZJViLeiFZZacAt78dzFRUriBUYypAWE74jfpnSiq7qSl6Pfzhn1oUtx9w/BHlUUlZWVCEsPEw1gKJGVP9WejHyvASBHAvVqFw3245vfRitetBAnBpIaRPM9ecKzW3btwln19Adl1tAHW0NvNVMq9fWf4JcqmMJ56lqZNq9eJSy5bu0DDm5BQIsWWuFqKGICAvTZPIQgnX15GR9NFncJHLLnqIZJeSa9CytC4O5vmJREKI2AASbFkLWWBGYPVnXh9LOV/eKhgqpSlZDkSQx3Kif+fhhKBLHTRsAzocDiooIF1ipXqsG/xr+e6gKKw9ZSDlr1my8PnEK1q//He/OfQsdTmkvBr9yUEm5ZjlcM0cjcMvDCLQ5TSAlH2wF+QVYMP893HPvPZg8ZTJu6XFzrZflfr1cOHc6kipgIeUP363BkiXLsO7X9RgwoI8DKY+kTXCQ5sr2oG+//RbnnnMeLr74UgwcOBAntj0OLk8QAiV5cG/7BVjxHvztzkeAKbmVajdAX8qcnBycecZZ6NLlfLz66oSaNoCDNHTnMk4FnAocoRW48cab8M9/foOv//mVfNiosUEJDoPnh8/g/u0b+I8+Gf6M4xGITeG7cMTHx+GZZ8Zi6JAHEBmXjmdGPoF+t/Wq/eL5CK2lM+19qwCVlM8RUk6fiXdnTXcg5b6Vz7n1XlSAz1UTJ76J/v3uJF7CY088ikceHiyfPwNhEfLZ07PwVfiuvU/bvU0XHwH68hWrcGuf2xETFYnbevfEoEG378UV//Um9QEp66Y984psbyWk5H8Jimzoi6RoV3kFeIj/pAAXBSIe6TN1CWTctXuPqPaoLLMtzfwvP0OlpsSLRyD9Lanwy8rNVe9LH0EK21vVJ1HUXibgRQNu9P7SXu4CUpISRaXJdPU9mVng47/NMUdh1+5MUcYRwiQmJgooJfAiJCXY4c/Z8k2AGEwFGn0LDdDhX0RpJq3fWntprbZ+jKZtmvPXmvlFacdx7dyVJedn+zeVcARXCuwCiBTfP/V7ZJu2gk4N8pHbGP9IOWMNtFTVnQWmMndpn2YrNbB7Tw627dyNwuIiNG3UCCnJSQLUbPJ2rUJTg3b4b4JjUXb6/bK+9ty8pt6PSlhV9dkAHFVxKriywTQFhUUoKCoWYCnJ1QLDNCSGEFJArdttPBbZXkzgXaE/d9H9xWMUuX5RgapXI4VkHgknItjmmAnIeV6mYRNSChSvCYjhHqybyl7r68m52jrKOpkNLuCvBrxpPamotcCQ55P9ERZWo5ClV6kwRq4L1ycQkNoThPu81fL+JTE+DpFR4SydKBnVV1TVrnzMcL9bOwG5vKTM676zwJpAko81q5akQFlb3+lhyf2mylT1u1QbAk3w1prXVeVyvBYyy+08blHzCqz2+ZAYH4P42CiZC8OoiopUSdogLUm+ALD73vp3OpByH5+qaczOYIni0lJMfmM8Tmp7gnyTJRs2yAXXjyvgmv86/DcOBo7tAFdFqSzuli3bMHvWHIwYMRxTpk5Gz1t6OJByH2t/JN/cgZRH8uof3LnHxsbiu2+/w3nndUT79h3Qf0B/dO16vrw4+fjGJXsHXNOeRqBDFwTOu6bG+4h+loSUZ5/dESe3b48xY0ahYcOGdb6BPLjzcK7mVMCpwOFfAb6JzsrKxq239sHvv/+OlauWyxcm0urN92Wh4XB//hbcv3wJ/xW3w5+SAbhDxPuK6qRnRo3G0KEPIim1CUYMfwy39rqp9ovnw798zgwPQAX4mjnqmbGYNHkaPnx/Dlo0b4aSUm23dQ6nAgeiAgQSb0yahn633cHmXgwZOgxPPjkMRUVFCIRGwPXzKng+nIjAOZfDf3QHBMLj5TkuJiYaK1d9hX4DBqG6ogp9et+Chx8evF9Dqg9I+deBWEhZVlElgMRCSgI2gibCKgUXmj5MlZ6FRxa6SAiPQBf11SN8IiTbnZUt8JNqNSq3GMpDmMPkZ8IiAkrCTYaOMFxE2ooF6sCkV0ciJ79AYVaQB9t37hJgxPbxk9u2QWV1tSSNqwLThUr6KJZVmJZev3gGUv1Ij0hRnQkUDVII5tbka4GvhHIGGOo8mJbtk99TdcdxEbxx/Gz5JhjVIJJwgWo1hySeqJJSlYbq+SmejUwvNwE9vH0tgKv1XRSAZ9STou40Cr1Nm7fJvAnVGjVIF59LQi2O8U9KQiiklPRxwkTjMUkFq0JQhWaiFhSoquo/pmmLqi8oCOHhGgBDwEWYXFxahqKiEnl+pb+lTZO2Kkrbbt4wLVXOv3XbDgHYAu8YUsRAHoa7eNhWHYpgjwYcMUSHAJnX5LmoNOR9qKTkGHiOGoWpFLgWwNp6C6AkCDYJ5Erc9G0IV1Wbyqlo1Jbx0nKm0HMelQIZuT/4OUqS15lSLutDZScBrioV6eeZlZ2HgqIihIdHICUpHvFxNgirFpxyLVhnAkICRbuqAsUFUio8lqR0U3cLgq2C1gZViZWCgc3cN6GhCqQFezEMil6chPq8ZnW1gGDxFKUyNCRYrkP1Jx9/tFto1CDVJNJD7BUKikqRnBgr9Zex1rH+dCDlPj5VDxs2HHPnvYek1BS8MHYUjmtzjPgccAO5SnPhWv818N0yBC7ug0Cz4+CqYopVENb+/AtmvPU2xr88zoGU+1hz5+b6AsJ95Cgpnd1Q3xWIjY3Bt99+h44dO6N5s5bo268vbrrpWnnB9AaFArl74H75fgRO7YrAhTeLWpwHX1yzs7Nx7tmdcdzxbTBq1Ai0bNmyxty8vsftnN+pgFOBI68C/CBKOHn77YOwa+cuLF2+GFFRUWLQLu+iw8Lh/nAS3Ez27v0EArFJlKdIoRISEvD0UyPxyCNDcWHXyzFwYD906nSuE0Z35G2j/2jGfM18dvQLmDz1LSyc/w6aN2/m2PD8RxV17vzXCnCPzZ4zHw888DB27diIBwYPwciRw0X1HQgJh2vjdwhaMgOBYzvA3+pk+BMaMxpZngu//36N+O7+8vMvuPHGazF27DP7VeCDBSnpPUi1HQEX4SLhhVUVWs8/PrcLVCEYI+gyz+mEjwSPbOnlz/hv+jMSqmzetlOgZ1JCrAA9/o5+kZv/2CFtxAR+cXExYEoyIWBlhSr+CLaSCYNiY7Bjd5amdiMgvoxsW01PScJxxxylcFKzcgWqEb5RRcn2aH5pxvfQDNmRVmzj50f1I9vQBfYECGCpnrNJ0fyvr0blRthDZRxVaSWlJQgKChY1Jc+hSdRBAgIFlhlFH+et7d4eGRpry7FxLDZkxULKuq27qnRUMGaDUqwa89cNm6RVNykxHqnJSVI3Tp1jU5BnyJxRZ3Lf8NoK3ajo1JZsCyklAdu0JlPRKupYAYqExppMzvsQhnFtuWZUEBexVdpAaibD18JWoGF6qqw5w31o68L5EyITeEqydXi4Jq4LJGZLt4bOsH6sHUGwtOiHBInvp0Bjk/ztEehXCymlNV+S0msVn+LbaDqtLZikylC9Iamk9JjU+FKUV2h2CcdFFbBNj9f71QJGPgiojszNK0R2bp5A++SkBKQkJ6gvJyWQpuaE+jYJXX5IyGhWRsZrU93NM4FCXv0iwLZz23ZxWiL4CDz9mhjP2imQDsiahgZTIcuxVaGqslIgJWtpISUXmjD29z+2oGWLJmjetLGcj49ttv7nF5QgKiocEWF8HKhaV9dyv56mDsqdDtl27/7975CE5VM6dMBjjw9B65ZHoZTf2LvccO9cD9fmNUDObvjP6I5Ag6Pgqq6UJ4+lS1di8uSpmPvuHLz55mT0cNq9D8pGOlwuYiHl99+tEU/KX9avl+Acx5PycFnhQ2ceMbEx+P6779G50wWIjolHnz634p57BopHj5e+lDm74H7pPgROvxiBrrf8C6Ts3PEiaXcb9thQnHLKyaYV49CZnzMSpwJOBQ6fCjDpc82aH3HvvQ8iLzcPXyz77H+GlL/+E97bngai4yXZmwcVcMOfHC6gcvSY53Bh1wvQoEGaelk6h1OBvayA40m5l4VybrbfFSBs/PzzxRg1agxWrVyC++5/EM8885RCSoaDbfsFnm8+QCCpEfzN28Kf3kogJWHc+vUb8MILE/De/AW4ovtlmDJl4n6No94hJUM2qqolJZuQkrCCn58JkAhWbLuy+OyZhlvehr6NhFckL1SVse2bLd2EmGwv5ecngi12QCYnxskfbZ8FsrPz8PuWHaikMjEqEoTBBHPqpeirCRWJjYkUeJSVk4fwiHCBbr9v3ipgh6Aoo1G6qhENmbI+kPw9r52bly+tsVRpRoSrEpN/CGAVzhBSKsDSVnP1E6xpw5V2aFVDEqCVSiq0T+6fmpxYAyEFKhK0+QlufQJx2cosbcymPdeqD6kstIdcV1rJ1Z/RQsq6XoMkcQS/a9dtkCCURulpSEyMMwEsfw6NUWWmtpCrQlSVmDyHQkrbMK2qUQvECGXt+rImTJzmfy1AJdCkvyQTo1lTjoPzINzUpHS2h0Na0Ku91QKSCSwJhslqOL/oyCgJO6L/ImsTEuSRdRaxmYHMVSZxmxCOILMmnduAW17DhudIrUwh686FP6oBk+bvdo0J6DQUqbSm60PAeUyk1JM7ya6H7FUqicW2gCFJ5cjJzZM/8fGxEtIUHRkpc5Fryr7RPaQqTO06r+s1KjesA1Ftmzqhr10DhYUGXhJKCtz2iJ0A50ygybWkpyRvqgE5FOZpPXlb1p2PCfqmbt6yBa1aNsVRzTLgrfKK/ycfuyWlFTJmwnpJiJfgHQdS7teT9C239MGKFV/i0ksvxu0D+6JJk8ay0QRSblsL16bvgbws+M+6BoGGCinpj/Tqa5Pw4ovjsfWP3zFt+mTceMP1Trv3fq3AkXmnWkj5g0DKXzf85qR7H5lbod5nzQ9cP/ywBl0vvBw5ubm4+eYb8dJLY+SFpwoeVVK+PhSBf3RFoMsNNQbtfJ7Lzc1F96tuRHVlJXr1vAm33Xar+L44h1MBpwJOBeqjAmVlpZg3dz5GPDUanqBgLFny0V8gZQTcC16B++fV8N7xHBCTIO/L9MOCWyDlxIkTsXjJYhx//HGiwPxz6ml9jNo55+FUASfd+3BazUNzLoSUixYtEUi5csViCTV85pmRCimDQuDasxmenxaLF6W/+UnwH3uG+O5SnbVp4+949dVJmD59Oi679GLMmPnmfk2yviEloQjBB9V+BJU2uZlKRkIPghBCFCoUeRC8EagVl2goCkEmIUd5JUN2vAj2eIyikQDLhdTkeNOyHBB1JD+7Z2XlYufuTA1OMX6A0qoqcEoBKf/LdGiGlhAANmqQBvK2r79dg5CgYKSlJiMtNUUBo0A2v6jE6A/J+zPMZXdmDgoLiwXYREZGIU58M8MllFL8KU07cV3IZSGltEC7GLwTIlAuP79I4CPVnlS5xURHaQu5xy3gTRWVrI2el3NhSjT9HAnCeF0JlDFekBac1QJL7d6r+8eq9KgMXfPzL7JOzTIaIz4utsZLkIDZqi7/Cuhs67issYFtJGdUHNoWX1WfqmKPc+fPOVa2w9eFqFxrgl+uG9uIqdrT89jAIReioyIFdIniMyFewo1YG7bVcy+JajKI6fAG4JnJW/We4GYD8Vgf7jnW2nSoy60VpBkwbVSPfE+hSe2GdtbaUpr2akWbhO/co7QD4JpSBEIbAglt8iiw5hqrF2uV/CEgprqU4LOkpATbd+yQlu+MRg3QpHEDuSYVpbwyb2PBaa01Zh0qWSNTJMG0ClhVsBJwllVUavu21yuAVt4TmfdM/CzI8XOdbABPSHCI1ILrYZW7fIzxdnzMsk19T3YWWjbPQJPG6TJ3aWHnlw/VXuzaky37ODkpro6lw349TR2UOx2ySsqrrroWP65Zi379++HKK7shNS1VJK7gE8TapXAxVCIqHv4TzkMgoQFcPqaTReDZMS9izJgXUJSXh7dmTMENN1zrQMqDspUOj4sopPTgpx/XYdGiL/D1P7/B3XcPxLnnniUyaudwKnCgKkBISWXSRRd1R1bmdlxx5bWYMvkVeVGvorNK3h64pzwBnHA6AudcyQYIeXHkN7r8ZvPmW/pK2+UVl12MRx99SJ7/nMOpgFMBpwL1UYHCwkJ5bzV9xiw0btwYc999C5H0GpMvj11ARDTcC16Fe+0qeG8fDcTEw+1Vs3d6hT/7zGh89tknWP3Vl2jZqiUKnWTv+limw/qcDqQ8rJf3kJgc4cSePZmiprzvvnsx8PYBeO65McjLz4ffHQR3/i54fvsart1/wN/sBPjang/4qgXI5OflY+XK1Rg8eDBOPbUD5s6ds19zqm9ISWBU5WWLdKUkOBP4sP2W7z0J/aTd2Ud1oLr7KQwCCovLasJZGAhDrz9CLiof8wuK5Hds7Y6NjRQoJW2qQW4UFJSIMjI/P19SkUW1GRIiAJN+hfw7P3dx3mwHz88vFFjUJKOh3Gbl6q8RGhKK9LQ0SbhW/z2/aVOnYjJUAB4/v2Xn5CMvv1CAFD0tmRBOL0fbAm2mIoDIht4QTkobs4SReBASGiwqwrw6kJL8gQBQ1JFBDH9hGnqkqN1YO/7OqlOZaJ0QF4PoyHBViwqAsupJ4xFp4Fptu7f+nPCK46In5A8/rRPw1KJZUyRK0jnboemVqZBSFJOyNAo6CQZ1vVS5yTVU2Ke+iDJ+xkGZFmX5r7R3+zUIKDTEhPbYlmRto2d4D1/nGVDE8xGoEWCSp7HFn7UlDIuPi5N6szWerdqW3um4rD9j7Xjs3rKQT2Ax270lRKZW9WlBZU1KuknQZq10rkbx+5e+ZQuOqdbl2khgEqGykXFqYI22nBP60bNSkuiN3ymvx31YWloqAJ3J6umpKQKxxXKA6kdJFv8zqNQkczMqUX/W8aY0KeB2v5dXqDKZa8paCwQ268mfc81FsUugWVYujwcCd+4xhZQaekQrAHam5BcUIzc/D0c1b4yMhunGniGgUNTrw8bN2xAfF4MGaclGNesoKffrSbpr14uwY8dOjBr1DNq1byvf2PNJRSDlqnlwZW4Gjj4F/iYnIBAZB5ffJ2+YRzz1LEaPeREBnw9Tp76Ga6+5yoGU+7UCR+6d+IDfsWMXFi3+AjNnzhLz664XdkFxsUmXP3JL48z8AFYgOjoaa9f+jKuuvgmbN63HZZddgWnT3zCQ0gXkZ8MzewyQcRQCp3SBPzqV7z7kTV1+fgHuGHQf1v38C8456wzxPmILjXM4FXAq4FSgPipA9faguwZj2YqVaH9yO0x8dZx8McJv+M0nIw3O2fQTvD0fA6Li4PHzw5kXy5evwosvjsNPP67BsuVLcfTRrZ3X0/pYpMP8nH+ClEz3btrE8aQ8zNf8YE+PcCQuLk58v09q2w5du3bFc2OfEygGTzBcJblwb/sZ7l9Ww59xHHynXgp4q4XHEFwUFhThkksuRkZGBj766MP9Gn59QMq6/nNWZcdWb3rVEdrwc4+EdQSrkpJjsKCRqkSCvJJSquk88h6UhIqt37ZVnG3BVA2yDVxhEFuCNbU4Kztf/P0YkmN99KhmsynLotAjfBM1W7UAsIryciQlJYoi8tvvf0CIQMpUNExPV/jn0TZnnoNgkbCG9WeLLr0pGfhCP8OEuFgZk7Rn10lMlqRrk8zNa6uqX9WQvJ14MhaXiuKQSkpCOq/PK/MJCvYgOiJSfDUJ7sSH0uVGCUFXZZXUIS46UsAWoWJNS7ABhQomdWvUQErT3ixekl4fikrK8P1PP6O6youmTTKQlBgn9bShRnY+9lxVud0RAAAgAElEQVQ2oVvXUlOhZQ3rQEqusaZNm+AZAyn5RaIoWevUkj/jtQjPduzKNNBXfSupoCXEtV6mmgwOxLHWsTGIiggTaldjF2CUkKr+1PTs2t/V+nEatlcTMlPbDm3a89labQAmL1AbOCSV1OAcAlHjtci/c10JUNUzVBOzbeCTeo/6ZG25XzQ0iQno3A+16yMBPC6XAOnE+HjZfzyPDQ9SpeK/PtQ139vMyqR0EzbalnAb1hQcom3u/NKginYKBjzTG5SQn6CSNS4qLBGVKfcbPT+Z/STCKo9bIaXXK2FHRSXFaJbRAA3TU0z7PNWvbvEK3fj7VoGUVCnrvrfz3K+nqnq/0yGrpOzc+XzZxPPmz1XZOL0VuCKk4Mtmw7V7k6R6+5u1QyAqHu4AvwmIxH33Pohx48ahRatj8fzYkbi46wUoLCqq90I6Fzi8KsAPX8tXrMLAO+/FU8OH4cru3aTdwzmcChyoCvD5auPGTbj73oew6LPP0KnTOZg7d7ZCSr63KMmH5/M3gchoBFq3h7/BMfIlDQ2maWY9atRz+PTTz9AkozFmz54BKjOdw6mAUwGnAvVRgaysLFx//S1Y89M6dOp8Hl4eN0Za2irZEuitgnvXerjXrkSgvBy+S/oDETEIgg9VVV4sWbwUL417Cet++RnLly9FawdS1scSHfbnrAsp3509Hc2aNHHSvQ/7VT/4E+R7s927d+OsM89GUlIK7r77HlzY9XyER0bCV1YEV9YWuD+bAX+TY+G/oCdQXSnQjjCBaqbzO3cBv4SeN+9dxMfHG9XV3s+jPiGlthzTk5LwrUogFH8goI/t0EaJJ4DHpF/XJDr7/AKpqOwiTORncwIntnMTzFGJx/8aK0tRf/EaO3dlSvgKf0dwpy3ACkUFeErQTIWMQTwqfV40apgqKdNMBP9j61YEB4cgOSlJFGBxsVE13pIhwR65nkJGBUB8zWGaMe+rra0JCA7iF/yq2LQqPVUSUmVo86DNeVz0ymQ7vLa3M4yH8IjzpWJWwnNCFOqxRZpzIkTSFmANgbGqS22prvW+1Nbwv7R5S4CNelxyTIS1HP+atb9IbdNT00QNylrzSz+qXTkOzWVRyZ6kejOchgFIYaE6HqphTS8115Vz5yHrSSVqHUhr1ZhU6kVHEngppOTPd+3JQmGRinQklVtapDX93Ya8sM78I+FEvLahX6rkpOpV2ZtVPv61zd3WpO6jxI6vri2MXTvJgq+TTv2n9BejwiSE5oYQ1WwACPaoopP/5j6jlyYVslQlEmQSClZWq6qSie6JifGiMKWymnWndUBG4wYmYZ1q0lrwqTYC2qauwFTBpQWy1m9TE9dd6pFpAqMosOOa8b4E7FalSqgrUJyPlWC2c/skQJo1J3wX1affj5AQtq8HyXpzn3Jt05ITBKLzsWRrzX21ddtOVVKmJksdDuXQHKlk4BAzBeJwdu3aje7dr5Qn9/c/eE+kuGKwTlkv5fYLXwPydiFw8a0IxKbIt1vcDHxhufuuezF+/Es47sR/4NlRT6JLl47ygd45nArsSwX4jdDKVatxS68BGPnUY7j6qssdSLkvBXRu+39WgCB88+Y/MPThJ/DB+wtx1pmnYf6CubWQsrQAnuWzgYAXgYxj4W99qjzX0XyaPinjX34N7747D/Hxcfjoo/fEiNw5nAo4FXAqUB8V2L17D7p2vUyM9K+88go89NC9oiyoYksgIeX2tXCv/4a9ZPCe3wsIj0IwPwxXVmLcS69i8huTUVlZhi+WLkLr1o6Ssj7W6HA/J1/jxox9CVOmvoWZ095Aq9Yt5bPBIfYx5nBfhsN+fvwsuWvXLpxz9nkICgpBv379cUvPG6Sjr4qqSX6B/PZo+Bu2hP+y/jWQkmo0QqbOnS8Q5dK0aZPRokWLfQ41rC9IWfdxQsVfRWW1eACqv5/6DBJCqppQ044JdwToVNFSLVTCUwhLBLAY4KXp3lECyAhIxFfQhMdQ2cUWbLbwxsZGC9AjuOFY2OZNeCOee1XVAoH4eb+gqFjAIq+bk5uPrNwcgX/0ZWQ4S0JCjFxLoZf6U6pqkCnIBHH07KvElm274PFQ3RmDyIhQhZTBTN9WRZ/Pp23tti62LVq8EelTWOkVEFRWViYwiyCRY6ZqjR7wVG8q3FXgqmxK2655btairmpO/B8NpOSDyHpZaruwKuII97g2hQXFWLv+NwkmYhs128ulbtJer8o6AZviAqUtv7QqIOyiJZT1CWX7NI8gQkzWxqUqRl0DNXLUlHMqCDVFOi42UgOBZG9AfA5z8vJRWFws9dR2aeNL6QJCQ0MRFxOtrcluBWuiphWo6wGVgjWKPVFA2j+qttXT1emZ5j85JqP45PikvdomZ5uTCYNke7hRwdr2cv6M12eLPcE15yXj9ag3JoEkwTMBPYEg94CqS7mvy0Ul2qJZBtJSk+R+23fuVnVsXIwB3QYQmzpaCFjTds7VNHUwFpOorubjrUpgJ9edsJGt5AT2fOxwfUWgwvF4+eWuAlSr6uTjjrcRiF2pr3miTDW1lMeeSQ3nGtJzMiY6wuxvXSvu5a3bd8njIT0lyYGU+/NKxje0P/20Fn1690ODhumYO2+OLBIXVh6NlNu/NQooKUSg31O6sfkG2e2WF5A77xiE11+fhCuuvBp33XU7OpzSDqWlZfszFOc+R3AFYmKisWLll+jT9048PeIxXHWlo6Q8grdDvUydb3J27twlRutTJk/C8ccfi/c/WChvNir54lpeBM+3HwOFmQgkZ8DfrisQFCLfBvJN07y5CzF58hR4vVX44ovPJUHXOZwKOBVwKlAfFeBz1VlndUREZBR69eyBHrfcIC1i1fwAUF0Jz6ZvJPk2EBwG75lXA6GRCA1yy3PVoLsHY9bMt5GcnITFSz5F69atnHbv+likw/ycfF824ZWJmDJ1Bp58/GG0b9cWkVGR2mnlHE4FDlAFLKQ899xOKC+rRK9bb8Xdd98O7r9KvwuoqoDn1YeAhs3hu/pu+bdVUnIvdjn/YlRWVmD8+Bdx8snt9znUsL4gpbIfhToWUhLgWNWfeOAFByk4MsnTBEUEkuKzGM+2abcqMBkwQqVdICDquujoSIFA/BlViAzpoBIxr6BQoA8Vk/RVpCJM7uv1imekgk52SrokDbyiogp7svPEl49KN7ZQFxQWwuf1IjYmGo0bpiM5KR7h4Uwi1zAWabuVdGXOhWE8HgFsW7ftFhDLa1N9SXhH1ZmmU2srOtVkdSFlTbo1U56rVU3IhG96XAZ5XALiqHxjajX/bQGVqFANvFNPTz2vVdjJv/8CKfk76x/JtSHQ431YX/pqbtj0hyhQI8MjanwQeR8CKYI+zoFKUpcBlGEhIQIM6c/JkCBeU8NzXLKuVsWoakRFajUp29UMSqLqDpJ8bb0xBXxVeZGdm4ddmVnCXOq2WROsMQiJ/pw2lZygjWfnvuDvqEas295ug5h4DW2V/2v4jQJUaZM3Xp6anF1XOqkqRe7fuj+3Hpy8LyGlridhpaobeS2CcCoZaT8gNoJaCVRVVUrADvdj2+OPRkpSorT679yTJUpW7j/CRVXSKqyVsBsaC9SRJNo9QaWlPN78TN0uFhZFlsX9yRqJCjI4GDHR0dKVIu32QdyXAK0YeB8JsGLitz+AxIR4gdAcP1XChJa8PyErFb28lk2ZT0yIFUgp6fUm7IjPTZu3KqRskJYk9XGUlPv4okGyvG7dL7i1V1+kpaVh7vxZ/wop3xwBV1Ee/ANGAZ4g8QPhg4by+t69++CD9z/EpElvoP3J7eVFRQCnczgV2IcKOJByH4rl3HS/KsAXKibcbtiwEXcNGiTfgi5eskgNuPnmr6ocni1rgN9/RCA4Av5zrwOCQ8Xags9pW//Yhqeeego//vQjvv32n+Kj5BxOBZwKOBWojwrQI/zkkzsgLa0hBgzoj+5XXiYf2Lx8819eiqBlb8NVVQpfkzbwH30GEByG0GCPQMr+A+/B/DmzkJKcjkVLPnYgZX0s0BFwTsKjefPew+w583D6aaeiY8dz0Lp1S1GkOIdTgQNVAYWUu9GpY2ds2bIFl15+FSa8/BwS4uNRTqhRUQ7Pc3cAGa3h6zkUqCSkZNsllZQ+XHDBZcjPy8MzzwzH+ed3FgHNvhz1ASnt9ak+IxyhDx9bvgkqakEZW9YVgNnwDgIQQkqCR4WU2gotfoVV1QJn6Mtow2z4OyIfwh6qKKm+IwmJDA/XdGwmYDPExOcTMEOFJuFKRGQ4YiIj5He5BUUCdKgm43vkgsICuR7tHpo0bojUlARpK1Z/Q5s0TUWgwk4mcLPVfHdmngSJENIkxscIaNLQEwWCqrar9eWrbSXWcBlek3/oV8hx0E+T6coMhqHqk+/hrQrQtvaKryWVlNJKbdrIDbTkzyRkxySt8HrWz9FCSo6JtcvNL8KWbdsFirHVnV0LNtGbykTCOIGUodr6TdEDYSxbvsNC1adTFHkm4ZseoKw9D1Ug6tgsXGPduR84pshwVWPy/FQdsn65uQXYvmuPADerGCX84/hFXRoWJvdVeF0lAUnhoaGICA8X5alAVSa5cxz0VJTQG7UZsIcRS8o/FfRqeJP4V5rWaW4uC9b4c2np1jvof/iHATz01OTaCsCWpniZK6/JvV9QVCpQ0oJk3pcJ5RTKEQS2OqqZhABRqU81r4Dp6EjZk1Ytq2pjQ8plYBqsJE34hOemrZznJOwsLikVwChg1iTCc+3iYmLk/NybPCfXVlLii4qlfVuAZgDSgs49zPP+sY2wMRoRYWFyTnq02oN7OyEhFtFR4Tp/xq5SAV3txaY/tgukpF8lz3OoH4dcuzfTv95//wM8/vjTaNOmDWbNnv6vkHLqkwopb39WIKXLmNlWlFdg4MA78MOaH7B40SJJBOeHeacV5FDfhofe+BxIeeityeE2IvttG18Eb7j+BmzZshXTpk1Di6OaIzQ8Ar6KUnh2bYDrpxXw+13wX3ybfPB3+fU5jW/EHnzwQXz44Uf45puvkZqaeriVyJmPUwGnAodIBdj+2KbN8ejW7XIMfXgoEhLiVIHDL4rLSxC0dAZcAR98zdvC3/wkICgUYSHBEmxy9TU3Y/nST9Hy6BMxf947OKpFc7GscA6nAvtSAX6Qe++9D/HunPloe9KJ6Nz5PLRpc7R8SHMOpwIHqgLcZ7S3IGzc+NtanHF2F8ycMQlJiYko9/oUUk54AIHGreC/7j6gsvxPkPK663ti3bp16NnjBgwadIcoyPflqE9IaRVqVDcyAMXnDZggDlWa8TmbKkoeRDBlFaqYVBjJdm+XgCNV6CnsI6DkmBVe+kQNVlBYgoKCIvHEo7qPqi9CNBtMQhQTEhqC0pIyOU9ScoIALMIlgiACMKrJCEjZssuDEJigRqGoQjfbeszb89xss+cJKc4keNudmYO8gmJERYYjJSke0VERcj0N61FIad+LC6Q0yjP1ElRP5ZKSUpRVVMjrHZVrVAYSUnLeBHnWF9KmT1twKdjMhMTYlmJNAv9zyoplFPQV5G/KKiqRnVOAPZnZkr4uLfhBqoQUV0WjcqU6MjKSXwaqupN14TUJ/jgGrhuVgrwffTJV1WnavC2gZNu71y9p4vZ5lJCOdSI0E1Do80nLd3ZOnqhjCbc4Z4GUbOkOVl9OXsemY9POinUiwNQ10dZ8zpHt6naMtbnYCh9te7yARraNGxWhDeKRNmeTFq6BRLp+cj9CS7bY1/EBrVG0yoa2kLJKPDap1NXWf5fASKqLWV/CyMYN06S9m2MibCdUlLm4XbIvud9Dg4MRFq5J35IIDhddUY3nKUR9Sy5VVl6OwuJSFBXp4yEmKhrR0VEKlYOCBHrXJqtrnbgPOR4+FghPGVrFtY2J4v1C5HxsLibw9LjUD9XWRlTLCTGy57lGVunJ/fDHlh1im5Celmz2fi2o3pfnqIN120MOUrKlaNy4lzFj5hyceeYZmDz5lTqQ0iPtjq43hyuk7D9SIKUn4BfavHnzFvnQvnPnDny5epUoK/ktvnM4FdjXCiikXI0+fe9w2r33tXjO7fe6AtIqER6OK6+8Cqu//BrDh49Aly6dkJKWiqryMriLMuFaMR+BkmL4r70fCAnTJEmXC3Gxsbj/gcGYOeNtLF78GY455pi9vq5zQ6cCTgWcCuxLBdav34CTTz4FDwy+H48NG4bcvDy9e1AIUF6MoI8nAmFh8Lc5A/70VkBQMNh+RhjZ9cJu+OGHr3Dyqedi2tTXnFTmfSm8c9uaCvCD+IIFH2DOnHk45ZT26NTpXEmKd5SUziY5kBVQSJmJiy++Cr/+8i1OPOl0LHzvHYGNZVU+7XKZ+gSQ2hi+S/tZsiKwhmCrT79BWLF8Jc475yw8N2YkGjZssE/Dq1dICYh6kmo9pgkT0kn7sIAtQkoDswTqBFBcUi4wj2DEeijy34R3/FlYWLDcr7Z9XMFVfkGRhIAQYloPR0JFVaIRpClkZNstoUyq8f/juflvjokwiKCR99dEY20LJrgiqOP752DxmFTVog2uCQRcojzjfXbtzhFQyds3SE2S9Gnx32TStQlYsQo7nl1ahI1PIwEPoSsVcIRzCjc9AlwJKQUyMS1arq8KVZs+rS3z9EDU1m/bFlwL53RLUA2oas6AtLBTmch5Z2blIregUFR/KtKrbSfnD7gWrH+MwMRQAV3iW8kwFJNqrZDSZ9SO2g5sgajAOfFNDMg+KCoukedR1jgsLByxsfRJDBX4R3VkaVmFrBXBM1OiJQyHANSkuPN+3P88+HfyF8I+wmTrbWnb25n+rSE+Ckw5BtZW/Sx1jKqGNPWUVn63gEA52LYNaLiPgeWy5hJQRPWkCQYyakxVX3JPqHKVvMhCSlUuqrqSkFnar2OikMLgmdgo2b+cO2upkDpIACH3MdWj9O/kOSQ93EVPUW0x5zwImFnXgoJCaZevqKwQoJyclChfeHDNuB8Ig0Vdyf3HmtakoPPjnld8wLNz8/WxIGutyfFFJZr2zaT5ahHrcQyqbE5KjBWgLxDX7AfOcU9mjuQXpCQliIjP7v19eoI6iDc+5CDllq3bMHz4KKxY9ZW8ARnz7AjzbYfxpCSknDlaIWXvxyXtNshFaXk5vv32ezzx+BMoKMjD8hXLwfATmqM6h1OBfa2AAyn3tWLO7fenAvomKxjXXXs9Fi/+AoMG3Y2bbr4OTZs2kW/h2N7tmj8Brh2b4O/zJBAaIR68fGFhmvfgwUMw7c3pmD59Ks4883QJD3MOpwJOBZwKHMgKUHXzxRdLcdVVV+P+B+7H448PA7te5AgOBUoKEDR5GAINmyHQ8Wr4IxMl5JAfohRSXooffvgGHTtfhAnjn0eTjMbi8+UcTgX2pQIOpNyXajm33d8KUAXGRN9uV1yHtWu+QuvWJ+LTz95HSkoyyqqq1ZNy5iggOhaBjtfAH5Ukz3cEGgQptLdYsmQZTju1A14eNwaNGzfap6HUB6QkDBKlmgFxfE4nnKqq8tWouEQZSTVfnfTpopIyuVNUZJgBSOoBSYVjZEQYwkNDBP4QoKhakMo8n8AZwjZJog5mmrfCTyrtLOzhhQhOPC434uKiBbJIZ69RvFl4x/sTaPK/ocFBcm1CIAIn9ZgkZlJln7ZZC8mS++TlFSIrO19Uo1RSxsfHyDrVRkOrks56Sqr/nwbe8FxUvpWWlgtjIBAiVBJIGRstPoC8Hw/1/lNQKYnMDLYRgKlp41bxZxO2FZBqW7IqRwOIiY4UWMXrESYR8rKuFszZTSTKSir7QqksDZf/ckwREWFyE+sxyvPWBNgEM7yGY9OzqAIUUn9eh+3I3LvSvh3G+UXJmhN60SNT/1Qgnx6jFRUC5ThnqwrlnDX5PETgbbiAzkjZW/RmpEemVUNq+rjWzSZ/2zZ5G+RD8CsqSOM5aSFjjX8og328tCtQcCn+lAScpr2b8xZVpUBbBbwco7UbKC4ukfvbNnFNMqdal5AyGokJGjzDvVJSyvkaoOdyiU8q9wmVlQnxUQInOQ7uRf7XwmF+ESBennsykZ2TJfA3OSkZyYnx4i9JT1aORwOQVAEsyl7rFSqt60BeQREys/Nq7AMIpQnbc/PzRQFKGwSqjbmXeLBVn3udkJLj5p4igC4uYQCUV1SysVGR5rFW2z6/T09SB+nGhxyk/O23jRh0573YsGkzLut2iajY+MQlCVXVVXDnbINr1UIEPCHwXz5QIGWw2yVvhBcvXoZRI0eiqroSy5YtdSDlQdpEh+NlCICWLVuBm3r0wXOjn8Z1110l34Y4h1OBA1kBCymvv/5GfPjhx+h5Sy8MvKM/jj66pbyBRGg4XLPGwrV1PfwDRwNhEfI8WAMpHyCkfAtvvz0Np51+Kvjm2jmcCjgVcCpwICvANqXPPluEHjffigcevA+PPfYw8vML9BICKfMRNPERBFq1he/CW9T0St4sh0u7N73dsrPzcfvAgejR43okJsY7LboHcoGOkHMppHwfc+bMR4cOJ6NjRyopWzlKyiNk/Q/WNKncy8nJxV13D8aCefPRokVzLF7yCVJSUlBWWS1BYUGfTNSk5BPOhj+tlTwPMtSQ4ObJ4c9g7tz54mk399235f77ctQHpLTXt+3eVMcxAbu8nIqwEFHEEQCFULHoMeEoLobkVAjFIFgiQFGwRp/GcoFqVG0RhLBVWEJMxE+vSv9tYZ2bHnza4kzQp55+Co4I7wjG2LYsPoReVR2qAlBvQzUZ/851qYWlqpbzVtMLlHBMFZVWRWlhFkFpYVGpgDgCNd6W4Cw4JFgAKkETr18L2xR2SgiJT1Oi+V68jB6ZZBAM6WW7dyyTnoMVRJrwHqsCVGCnvovi01ipAJdzIQST5GzO0at+l7w/VXn0/ORRVFSKzKwcVDBV3bRscxyaAM4UbyZ7q5KSz4mci6haQ02gjofhK3pdbQHWgBpJsOZ5CGWDgsTvMje/AAWFRfJ7/ow2UqwHAZdt+ZbwYno8VntFTckwJLbA01tSU8FV/cdzsJU4OTGhVuXK9fPRi1NbzQkeJZzJtKT/NXDGdsJLsrwJvyH0lvUwSlWtM1WTJhgHJuFdktq1xV6dIfUQiG0hZRBDlbwC7BQO+/T2BnrTJ5VKw6gIemmqepj7R60Dud98qKCXJVwChhlQw7XgniWwrjZemAya+vmXX7ArM1PeDkWEhaNRwwZokJYqa8XHDaE7x6vd68ZiwSSdW9jNcRcVlyE7t0DUvBwHfVETYmOQX1iIiqoqaaunslLa3OkpGhkmIVT0gOXPCovZqp8ra9a4cUPERUdrSFMdGLovz08H87aHHKRc9/MvuPnmXkJ7r7n2Ktx33yCV8JItV5TA88cPcK3/Bv7IBPg73ywSYH6zkpeXjzcmvYmJr70u35QsXqJpt46S8mBup8PnWvxmYumyFbjRQMrrHUh5+CzuITQTCyl73NwTc+bMxfldLsTw4cPQrt2J4kPC9m7XrOfh2rYB/oFjgLDwP0HKIQ89iklvTMXY50eha9cLkJycfAjNzhmKUwGnAodDBbKyMrFw4YcYOPAeDBnyAIY9NvRfIeVrQ+Bvcxr8l9wm79X47pvf+BcWFKJjx05ITk7B6NFj0LxFE/m5k8h8OOyMgzsHdgrMn78Qs2fPxcnt26Hz+R0dT8qDuwRHxNUYUpKXV4AnnngKM2e+jfS0FCz54nMDKaukmyVoxWy4ygrhb9IGvpanAKGR0tXHz6vjx78uXx6XlRZj8ZJPJShsX476hpQWkFVUVAuAYzePhXSElKJyo8+fhG4o5NHEbA3FIZChUpKQkqCGai4CMYFHRp2nqcna+qsgiv+1voMEjApnalq2BVgGBBwxKIT3oTKPH/0ZPEK4R7BDtaBtmeZrCNO7CccY0iaBP24NYlFFJUGjX8bG99NUAfJcDJ6JioyU8RPGcQzqhVirDLRKR0IfJo6LmrJc1f9WSSlw14BI9bCsbae2fpkCCyUoSM9NMKWt8eo3WFxSooq8uFhRZ1LdV1BQjNy8fPFk9PsUaFYZJV9IEMGqgkSroNRAnyABVfQDtcncvAYPGYvbrV6SBhJzzfdk5WLX7ixJkWZrdlioKid5cEwEoARghGo8CLapCiVAJdzkXBRca4s/ITLhbXxstKgXxS9RUtS5zkZxam5LaE0F4l/9OXWnmOAcL9eXSfLV6jdpoKR6fzKeXPcbdxr3grS6m01W4/pJIE7YbdSWHBNBOFuxuW/lfQjX3UPPyVDZD1RSWhjM8bG9mwFPFvJSlcj9QTjMlm0CZtafY8wvLJLaFBYVYeu2bfKYYeAWFZSNGqYjKSFOMwX4GDNwW704de+I36iMVn8mHpgV1cjPL0ZOfoHsGT4uOE6GOZVXVsjeZbq6zNHvR1R0uKg1CZl5+917MmXvc5/8P/bOA0yKMvv6p3tyzuQggnnXuOYIImYURRAFFEEFFSOIoqIIYt5FDAiomHVNiGAWEBNmzJkchmFyjt39fefcemdww18krDNS9TyIzHRVvXXrre6uX517zg7bb6e534Rwf8870//+tc0OUn755VfoeyrbHbvgjIGno2/fPiafRhCorUDU8i+BnxcjkpyJ8GH9+e6JxPhYrF27DhdfeiXmvjQXe+/5V7zy2ks+pPzfz6c/zR794Jw/zals1gfCD0wm9w0bOgJPPDETHTvvjEcenobDDz9EnimClC/ci8CqnxE+d8K/tHunKGBsypSpOL3/SRgx4nzssccezfp4/cH5FfAr0PIq8NNPP+Hxx5/ETZPuxLhxY3HddWOaICV9csuKEH3P5Qj/5SCETx4B1FQ1+kutWrkKvXv3xoEHHoDHHn9Uqa2NqactrxT+iP/AClhwzlw8/dRzAj/HHX8M9tlnD/Nt8xe/AluoAnyIQqX4pEm34fHHHkerVpmYv2DeryBl1EdzEChaDWR3RMOeRwEJqYgOmBfdI488iZkPPYK8dWuxcOFb2GnnnX7XyLYupImZ3EMAACAASURBVIwosVnJw1SF1VhnjqAR1XleGAzhE5VbhIKEUYQ5XI+vIZArLS1XOjcVloRDhGsO7PF6pPLOWsxdCI/9P+GMpWoTLUWQmpok6EIISJhIIEWFJJVsBDR8LRcCSpd+7FSKSvcWjPRCQ6ICFuDipSyrXdhT9fOvNWvzUFBUrO2npSQjMyMdaWkpAkyESdyX27Y7YU4JSeUoVY/cF+dHWmoKUpLiPTUoPRObQmmcco/bcCnh/H8H5MoqKqVEpSquvq5WgKlVdpbqyVZ2tveWlpbZECIBdZI21NdrH2qpVvt8lIKHLOXc+znPXVSUVIv8jLVWcau50p0b6FtoQTrczorVuUrsZis7j4dt2k5+yHWsnTwROdkZgr/lldUkMVhfUIi8/MLGtnzNH/rkp6Zq/9YaHVQStcJb2Ea9gXpSMK4RXhuMc4tUk17LPFvMLVmd7+8WjqOSGFG2fxBuO8DnKXRlOuq9hrBU8Jqvo7I32rw5CautXdzmLc8p5zIBtLw9I5bEzuMhyJf9FiICkkrrplVCvQH17MwMeVgSXv7w0xJ89+PPKCjMR5fO26FL587yoCRkl/UBFYzyGLX54tLJnZ8m57OzQ6Dql8CSCe3l5VVYvXa9oKPgr+wPonTuiopLBT85Vh4j4WSr7HRB1MKiEhSXlOj66dCujbpbnEWB1bKxjL/rPep/9eJmByk//3wxjj++N3bffU8MPmsQevc+ziBlMBooK0DUhy8B9dWIdNgJ4d0O16OYxPg4rF2biwtGXoHX5r6CvfbcA6++7kPK/9Uk+jPux/ek/DOe1eZ3TA5SDh12AZ58fCbad9wZjz56P47YEFI+dw8CK79H5JxxiCSnAyEzmU5JTsbtf5+ip/YHHbAvLrtsJA7Yf9/md5D+iPwK+BVo0RV49933cNeU+/DmvLdx3bVX4bJLLkRJqWd/EpsAVJYi+r5RCO+6P8InUklZrRtbtky+++4HuOyyS6X0fuSRh2XN46soW/R0+MMGT6XOe+99iNkvzkVJSQn69TsFvY7u6Qdk/mFn5M+5YyrrmMq7aNHHuOWWm5GbuxYffrQIWVlZIGAKMKDil08QXPGt4EnDIacByRkIhg14fPPVt7jvvql4+eWX8fEni353qOHWgpQO6tXUGqwiiKRKi0DGVI1RUs0RIFmqsLV0s41Y7b5eEjZVbAzUoeKUv3PhLwRyfG+31HAq1Jp8MFkn7oNqLv7c/CvDyEg3j8jColKp5rg+IQ2vdW2PUDA2RuCICdWW0Gw+fpYsHSXYJK9Lr52aLcuutdg4lgEuqgYZQMJU55SkRGQQUqYSUkYJ2Fpis/lfNrUhUwnZoPAUtsuq3Za+hSnJSEthaEqw0QuQdXAw0q3P4yF8NShnieMCb7VU45lK1KBSlo6RQIxqvPKycoE+QTjV1eCitWWbktK1rrv2bdaJP49ia3WYMNogJdezcJcmSMmfLV+5Fqtz8zQG+iPyuAjFpJxVbRnsGY92bVoJWLIGHHNBISFlgZSvpt600CVuQ3BUylf6ZCYKcsbHmxJTbeMNYXmZcp0mNOkljkcMoNMbk9CYoJaqRFoOUOVoaeqmrg24XmWmk1uPt86/tZEbADSIacpSm/thRDPcx4OUhNicC6wVASXtsjheBgZxnFZvWh5YcBC3kZmequ0QJlNNTJVim9at0KljO+Sty8cX33yLVWvWSK24+267oX27tvIu5Rg8gaR3XVgIlA7DC8zh9aVQKM1jpqAbgOa1QohPSMmxaC5R0ZuUIDUlla300FRNqaRMtmu2sqoSuXnr0alDO7TKyRbQJox1atmW8O7d7CDlp59+hp49e+GMMwdiyJCzsOOO3UwGywTJ4nWImv8EkJSMSLe9EO68hyYgJ/yqVWsw+Kxh+OC993DwwYfg+Reekq8AzYH9xa/A763AhkrKm2+6Hn1PPdn3pPy9RfRf/5sV0BeNmBipwGdMexA5rVvhySdmokePw9UuoOCc1x5FYMU3wLGDEM7pDMTE89MWycnJmDb9Idw3dQZa52TjumvHyKPLX/wK+BXwK7AlKzDnpVdw06TbsGzVKlx7zZUYcf5QU3o4lUxxLqL++XeEd9kf4aMGAbXV+mK+Zk0uXnnlDVw/7jqceOLxeOjhB+Xt5Sspt+TZ2Xa2xRusr776Bq+/9hYWf/ElzjijH04++UT5nvqLX4EtVQHnX1f3/9uER40ahTfffBMvzZmDHXfcQanQ4YZ6BNf9hOD3HynEteHooYikZiPQYG2gBA2TJ9+FO++8Ax9//DH22GP33zW0rQUpOQhrX7Y2V0udpqKSyje2+Jraiwv9EKsEKRMFLpv8AC3VuV7eggzFoS9hGCFup45KSGvPlSJMkMhUYwbpgmqjdcCKY6FikjXLL2IISIN+TzjDOtPXUunFAkfxglTuM4fbMF/GGBtbiCEoQDRVhp7fYb3UmrZwPIRK9KakQpSvJ0hiwC5b3KW6pI+yfCa9JHEPLPJ3VPPRw5EtwoSgiUkJamsmxDLgan6PZGMbQk6nQDWPy7A6CUxpauOtra8T8CREYvt4ZWWN0pwJMqn6a2zT9rwkWRenpJOaMsbALUFvHIEhIaun0iN45eKUnU416KDtspVrkLtuvWCm1mW4kaeydCCUf3ds30a1srb1kO6FqdAjqJPQIjpa7dLsCuMxEWIzvIXt47ISIEgMGdjjNjLSkgW4dSzO01MAM4Sa6mopEsluCEPpHcn6cq5R6cl9cD2ee+6T43W80n7meZN61gOccxt6UuoY+WAhZC34nHOchxS7JadQ+ZmoOSC7Ak/xyPNKYM/XZWWkah3+u6SsDOvXF+h88/sOk89D4QaNMTU5Bdt17iAxiX3fMRwpgafnmGlWlM6r1fxY+d7Bmcg5bFDWS2CvqcXa3Hy1qTtbgfTUFIFn+k2y7dweABAcG2hvaKhHbX0tunbpLDsBAkyejw19QH/XG9Mf8OJmByk//PBD9OjRE/dPm4rBgwZJpqqF5uwOUqZlItJtb4Tb7yxIyUm1fNlyHN3rBCxbvgwnntwHD0y/GykpyX4byB8wqf4Mu9wQUt40YRxOO/Vkg0b+4ldgC1aAX4b4AX/jTbfhvvumob6mErNmPYteR/cypVJUDIKfvmaQsutfEe6yJyKprYBQvZK8n3zyGUHK4sJ83H77zTj55N5bcHT+pvwK+BXwKwA888/nMe6GiaiurcXYsaNxztkDUUY7imA0AlVFCK76DsFFryK8y4EIHdwHqCOkjMXq1YSUr+GG66/3IaU/kTa7AlTnfP/9j5g372188sln6N//VJx00vG68fcXvwJbsgK8kWeuwSWXXIoHZjyICRNukr1Ap+06oa66GsGiVQh+sQCB3JVoOOUSRNJyFKjDJTMzE5P/MRljxlyF+fPn4ZBDDv5dQ9sakNKlexNwUI1FMKm2WwSkfOTxEkZSVWg+igzDqUVSgsFBghXLr6331ISxApSm9DLYo8TwqhqBPFPvGUAydR8VbQbYzF8wZKgmwvHUKNxD3nr0BExJEqhSeGQAgoEWNEKAaCo5qRY9OGf+fgYJtS95Idq4yIdcCIlreabH4JrcPL02Iy3Njo+AMyqo9nYqzZz6kK/hYiE3BGgGYKkyzMpKFRAySGvQ1/kNKq3Z8whkrVkfwsnyiko7diVtWyIz287btMoR8Cwrr5QnJduLExOY/kyAau3srk1aUJBqUi/giPuRL6cgs4XSEKjV11OV1zT1OE63cDzLVq7GuvUFCHl+l4R8hHh8nxVc9Oravl0b85lkUnk94XWNjqO0vLwx4Iiv58ni34nx1ppPEMlFSdqcH2yTrqkRmE5MSEB8QrzZBUh9Wa/5U1FWhqqqSj14KiwsVDhydEyseUBGRwsAxkTHSGlIVSTPtWwEggx8sjknDCjfSiEiUzEioJooGd07p4R2Upd6wUVpaclSJ/I1bMPWeQpHEBsXo3nN80gYWFZWIZBcWV2t2i1bvhwrVq2QcKT7oYdgl512RFU1u0miQDdMKY3ZZs95xQAfnnuFMxm8bwwLokclYa3nbWrKUFP18sECzxW9VeUNG7Hrgg8AaL3gWvp5kjgmqiYZUNimdZauBQdE3bz8XW9If+CLmx2kfPXVV9Gnz6mY8cB0DBo4sAlSxiUA61Yg+ORtCOy6NyL7HIlwamu9SZHwLyOkPOo4rFyTi779TsXdk2/XhOGbrL/4Ffi9FSCkfOfdDzBk6AW4buxo9DutDxrC1r7gL34FtlQF5B8THY2//+Me3H//dBQVrMcLs57F0Q5S8knqx68isOwLoMuuCHfbF5H0toKU9BZ59dU3MPOhR7F48WLceeet6Nfv1C01NH87fgX8CvgVUAUeeOAhXH31OOy86664+OIL0PuEY6X0QFQ0AmXrEVzxNYLff4zwjvshtPfRQH2NHqJ8+unnuO32f2DO7Ocx+KyzMH3G/b6S0p9Tm1yBDSElu674eedDyk0up7/i/1EBBykvv+xyTJlyL4YNOx9DzhmEPffaHdVV1cpDCL7zAoJfvoOGs8YBmW2AOuvcI6ScMuUejLpiNGbOfAC9e5+I1NTUja731oCU3DmPSWnVVbUWNOKBHJc8rXRnzzPShZDIv87zziOYI6QiJCHQVJsvIFUlIQoBVF1trddqKwmljlmhLoRK8lOMEcSkF2ZEycUVsmsw0BTU5wZBEW1BCK3kbehBSsJEl2zN7bo6OY9G/swF1qi9V6o+wksDlaYgI7xrQF5+kVp43fg0Nno8UuFHcBTVFPwi9WcAXqhPg1q1mfKcnZUmGCSPw7oGKdUEnbx0bReIUlLGYzHAyfqxnVkehF57eE52Jtq1JqSMQnFJOYpLyvQ63oeqXgRpVL16Pp+svVSEXtsvb0ulvFOdLQTJjtugKRf7uynlml6Gy1YQUuajvr4O0VEEgKyv/WFwjju/HAeVeCnJCR68rkN1VQ3KKytRUVVlrfZSMFowEAElE6gJ/ZT+Xt+g46GKkqCWAgzCMnpxJiclay5WVlWhvKwCZaXFUlOyDZvrUU0aE8t2cWvlllqS4JJqV50XZbp7/pgEkFYXg8wEmAYp+W+qLgXrZBdgyevWom8AlMFFBKc8t5xbThkbjA7aeQtHBF6LCoulGOZ84fwlpCwoLECX7bpg5x26qrONQJTb5Xg4VoX9eIE/mocRUzW7dm87R2EDlN6Y3C+5KQZE5RdwzlJJ6QUVxSdorhJo8xxIBUslcRBo2yZb4TnueuZxW7CUXZMtZWlWkJK99S+8MAtDzzkP06ZPxeDBG0LKRGDtUgQfGAcccjwiB5/A06+Jy/77ZcuW4cgevRAVFYMh5wzBBRecKxNavin4i1+B31sBAm4+qb9i9Fic3PsE3ZS169Cu8WnW792e/3q/Av+pAvY0NArPPz8bM2Y8iE8/+QizZj2HY449xlNSRiP4/SIEli4GYhMQ3r07Im221xP7+Ph4vP/+Ijzx2NOYM3cO7rrrTpx55gC/0H4F/Ar4FdiiFbjnnqm48sqxOKJ7d4wYcS569uxuPoDRMQgUrELUL58isHYJQjvuh/Bfj9D7E29sFix4R5+h33z5MYYMGYap0+71IeUWPTPb1sYIKb/7/gfMe+tt0L+enpS9e/tKym1rFvxvjpYggWDxiitGYcpdd+HkPv0xcuQIHHTQfqbcTUpF8I0nEPxgDhqG3wJkt5fNBZeMjAzcPeVeXHHFlZg69W706XMSsrOzN3rgWwtScgBU07Hd2an+qOZyKcLu+yjVZXyd2qu5Dr3yQiG18PKemq3ghE8ugIPjrayqFYAigCSsMjRmyjEq0RQaEhOttmR5/FVWCdwQ8rCt2/wUoy1NOj5OnrMcJ8fElmy2+rKllkpBvpbnh2CGCjeBMe9n3L7zJFQLtvqPrd3bgp/teEvLKgUEqUwjvOE++eA/wfPktGAStk4zZMZUeqxDPT03FaRSJyUbW7S5PUIk1oGvFygUo2Widgh56wv1UM/BRr5OwMqDqoSUbVtna92i4jJBSo43I8NUnqy5UsqZcs3W5IQ4UwOSdW2wHZfw7QJ6TH1patINw2rUvlxRhWUrVmHtOnpS1iAhnnVnSrWpEw1SsjWakDkWmZlpaJWdabCxhunkVEXWKjW6qqbGACBb3RUGaq3jhH6sEaEqVYj8Q7i5dMUKgWL6gaanpQnallVUKKyqsrwMdXUGuqmOlHJSCloCSp7bJgipc6l07yb1kPlPMgjKA5MepFQLvwfozGsyujG8R56ewSDS0lMFWKkUFfhj+jeLF2DCdo3+n7yp1mtzT05JUXANU7zzCwvRtnUb+XdSGatrJwKF18THxyil3R4MOFhuoTUClY0gmbYFBje1eAST555Qv6DQ/Dk5cywgyUKiGObEa0Vq6PhYXSOdO7ZBTla6tehznz6k3Oj33//6woKCAjzzzPMYPeoq3D/9XgwaeMavlZRrlyH40PWIHHk6Iof0BqrKtS0CpaVLl+HQQw7F3/62L0aPGo3d9/yLJrZv0L7552Vb3AINdL/77nvceecUdGjXDkd0PwwHHXxA49OpbbEm/jFv+Qq4J34//vAzHp75MKbPmIYXZ8/C8ccdZ+99bGHIX4bA0i+BlT8jfGBvRLb7i57Y84bth+9/wvPPz8Ldd9+Fu++ejLPPPnvLD9Lfol8BvwLbdAWm3HUPRo8ei5NOPgnDzj0bhx56kL6cyzN3zY+I+uYdoLYK4Z32R3jH/YGGOt3gv/nWfIy8+Aos/fkbnDN0OO677y7BTd+TcpueTpt88E5JOX/e2/jo40/V7u17Um5yOf0V/48KOEg5atSVuGvy33FEj2Mw5srL0b37YQpQQUIygq8/huD7c9Bw4R1Azr9AyrvvwxWXj8GUKXfi1FP7oHXrVhtd760FKclCCCDZRu08GAkUHbwj3KLqSwE2DSGBO3ISBy3pC0noQTjFdl1CShekTFUi4aP5HhqAEfyJMmhnfwwgVlRUo7S0AjV1dY0AxbWCE37ytUzhpvqQ9/GZmRkCZVw/IY5KvTgvCIYKPIJMS7d2qcj8t1psPeWhIz7mi2ljo/KRMNCAYFiAjsE1Cg4iXNW4DYxRUWjbtAAb1qCurkGAUko1z2+RfxN+UXFIYMh9sZYM7KECzoJjzCfSAoA47hilZzMdmuMrKCxV+y6PJSszTcfPejNUhTCXg09KStSYxLHUNmwqOQdrHYxrUlM2TT2paQmqq6qwZNlKrFmbi9q6WqSlUhWa4AFBg3gKofHmB4NZ2rVtrfPLUClaBBA0FhYV69gc/BXo5rqBgIRiDEbKzkxDXQPtA6yle/nKVToWhvLQs5H+oGXl5SgqLkFDnal8eVCqvZSdbPGm1yhb0G0OuT8CtV5bvYN9pph1ZfZUlfwZ25432O6GLf2c98kpSTrmivJKtXKzE9fOaZQUozzv9A9l/dnBy3nIgCOGCBWVlGhsrbMyleadyHMUjBI05B9ux2wHDEI6la9BZlN0uqR6jtxUj56dAgOuqmsEhPkggGDTVKFNalFCcB4i08cJKTt1bC0lJedbk1UAt+srKTf6jfhfX7hy5Uo88cTTGH/DJMx4cCoGDRzQBCnjE4HVvyA49SpEjhmEyOGnNEJKBuQsX74C+/5tPwwaNBATb5poT3O8N6NNHpC/4jZbAULKbwkp77gLHdu3R/fuh+PAg/f3IeU2OyO23oHzA5XJdU888QSGDx+Bl1+Zi6N79WqClHlLEFj6BZC7AuH9T0Ck826ClPoCGB2NRYs+xCl9TsE//vF3DBs2dOsN1N+yXwG/AttkBW677XZce+043HH7HTj6mF5o266NvmMhNh7BpV8gavEbiOR0RGj7vRBp243SGyWnzpo1B2ecMQR1tcUYfsElmPyP23xIuU3OoC1z0IQXS5Ysx4L5C/HSnFcwePAZCs9ha6i/+BXYkhVwkPKqMdfISic1vR3uvefvGDCgr4VoJiQh+NbTCH70KhrOmwRktd1ASZmOqfc/iEsvuRKDBvbFeecNxQEHHLDRw9takJIQhLCLMFGgw2sXdonCBHMEGlRlEZ5QCcf3eReEQ5WjvAVrar2wkFgFrvBe23wuTXGpwBt68AWDUuQFowygxcdacnhBYTFy8wrk20c1nUuFJpShWpOgKDcvT+2+TL7OycmSwk8KOMFDa0snyGI4DsdHIEnVJgGNC+dxkNLEAE2trqZmCwpwMkiHLeqEPnwIQiUd1Wn0h+SYXRu6+T8SDDLgJGT7bGjQ/5tC0FS0hJ2pqUkCTlTj8b2JIE/tuFT+eUCUx0M/QdYnOzMDmZnpWp+1KS+vVNtxanKSfua8MBXaExWUMMsStW1KuSBrBbhIkdrkh/nv4C6g1nG2V//481KsWpuLcEMD2rVtI2Do7itcUjn3w5AfhrQQUvLcEJgxbZrztKS0TDCZQ2kKD/J0tIEAUlKSQE9LepkSZrJeiUnxmof0tea1RP9JQtPq2hpTrcomwECc2tCjCaipoo3TPQ8P3Jhj0JKqg7Qx8NrbN4CTBKV6rRfmQ8u2iKcqpSekg9aaH1SmMl28jkneVYLihKgEklRGcl5QRUovSgJb1qqkrBzPvfCCzvmee+yleUzgS7BLNbUS6eNidAzU9LoWb2e14OrFIbuWeNe6zuOlepiLwHhtnVTHvPZcSjtryDnJOVReUaE5npRg+/xXSMntuIcRG/1G1Axe2KzavT/88CM8/PBjePb52bjv3slq5dCHga78JGDNEgTvvwqRXmciclgfoJonJag3UXof9T31VFx22aWYMOHGJrjZDIrsD6HlVUCQ8tvvcccdk9G5Y0dBygMO2s+HlC3vVLaIEWekp+P551/Aaaf1x8SJE9H/9P76Ykblf6B8PQK/LEbgs7cR7jEAkZ32lWqJC9f74ssvcdihR2DcuGsxatQVLeJ4/UH6FfAr0HIqMGHCBEyadAteefll7Ln3XqYEYBtUXAKC33+IqI/nILLz3xDqshciGe2BMCFlBp599gWc3v8MIBCD0VdejhvHj9UNjq+kbDnnvjmNlDfIvKH9/LMvcMONN2PI2QNx/vnnWIiTv/gV2IIVMEiZgrFXX4/bb5+EQHQaHpxxD8466wy1pfKeNDj/nwh++ApC59yASE4HpspoBGxPnvnwExg1+hr8be/dceklF+KEE47b6NFtLUhJkMMwFbZrE8iY4swLWKF6KyoohSDhGn+XnprsJXZ7bcaJCQIm/D1bTAlxlMQdCHjQjj6LVOlRNWghNgQohHEEfgkElsEA1uSux4pVawXu2OpMUElwQ2UYAQvHwdRpDo+gNCszoxEYsogM95EnIX0n4QFSHpPzH/TonbW5miqS4SFU+BlMM3Uc1ZRM0yYAMk8/EwyYotQ8KR2kdGnXFKIJ9jIIp9YCiKhuowqwvq5OasScnGy1s9N7kW3MbNHlfm0b0UhOTJS6ziBunABlZkaqYCN9BwklCbgYMMNzxoRrU/WFtA1CykbvTc9/0tSUlnbO37k08X+FU5ZszZTxavz4yxKsWrNW4LRzp45IS062MCIvDEh1Ysp6PYM6E9CmVbbAGevFNnv+npCSKj6GtRBsk8foAaZXd/qJbtepg2rGGhG0dezQTjCVgHht7jrkrV8vyMa5yPniIKspcc0jkwCZMNDSwgkfDVJSbRnZwH/UQVk7brMb4HklIAx5uRKcmwR9LnXegUEeA1vr+Tte+1RNsr2b3pmElfShXLU6V/dm/FlRcSnmvvaafDN33nEnzx7BvFV5baSmpAhuiiV7QJl14HlU2BKVtVSN0tdV6ty6xnT1uPg4WSpw3ITEVKHSmoBzjbDU/YywneeksrpStXBgtHOHNsjOSvdCmrgHC5raIEdpo9+P/sgXNitI+dxzL2D6jIckQb7zjknofeJxKC31EpVj44G1SxB8eCIiPfrJkxLVlZq4K1aswty5r+CasVfhyjFX4qaJE3xI+UfOqj/Bvg1Sfoc77rjLIGWPw3HAgT6k/BOc2mZ5CISNzzz7HPr3Ox1HH30czjtvGI4+tqeluAUiCPz4GQLP3oPIySMQ2bu7HtBwYUvl5599jp49j8YFFwzH6NFXyLTdX/wK+BXwK7ClKjBmzNWYOnUqPvxoEXbYYQeUlXnfy+ISEfxqIaLefQ7hA49DePs9EEnKAsIhD1I+L0iZld0Gl10+EpdfdpG1KxFw+otfgU2oQEpKMpYuW4FT+p6BIWcNxGWXXth0n7AJ2/NX8SvwnypAwJGSkoLrr5+ImydNQmxiKqZNvUsdfvRLFKRc+ByCH72CcN+RCLftCgTpQxcGu/ue/ufzGHvteLTKzsYVl43EgAGnbXShtxqkDIXNG7DOVH1kPQ5cOpUV4RNhDttrmXTtWpsDgYg8G6lKI6SkCpIAh1BE4TkKd4kYpNSDKM83T63SQQt1iYkWPFuxKhcrV68VcCKAZJq34InnacixFBaX6Pdpaq9N0HjU2huJeKE9pqLja3k8VJVRv2dttebFyP83n022xRp8I9hyCdx8na1r6lCq/AicXOAJx2vA0lNuem24rkuTPoFch6nVuXnrUVZaJsVnmzatUVRcrD8ClOp6MmAbH58gxR29L+nfGBsbj8z0FGSkJ4Ph2+sLilBVWS1ARpDpgCLBoEHKaCVMN3kvWms7F4OeNmYu7ucbKug4loYG86T8ZelyrMldp3brTh07IC0lRdslICNwdGpYhcTExmheJyclyAqAgJZekmyXp5hMNi6cX3VsA68TMON2srIz0blje7W1FxYXY11evsA0YS7PT3l5ucJ7aG/llKIcv0uj5vmgqpFzQZCSEJNKS0LnoKXGM4BJFfCsHAWiPa9HpcrLv9FCnvhate03hCxkxwOYJMRqi0ZEc4QKULarc85Yanm0ICUBe1ZGuuYk5/nqteuUyG6K41pkpqerjjyGxKQkzQcDqk2p9AKV4ZDu77ge98v/5/kl1CS4pqKY55/XFKEp902wzGtPafENgOwIMwAAIABJREFU1jrPSrEu1TXVgvC8HjlvO7VvjZxsQkqzA9BibLdFLc0KUrLV+/77H0ReYSHuuG0iTjjuGJTyyzCNUkO1CKz4FoE5DyF8xGmI7HcMUFOpibtmTS5ee+0NXDl6FEaPHoWJE30lZYuahc1wsISU33z7HW679e/otv326HHkEdh3v318JWUzPFd/hiE5SHl6/wE48YSTMPTcc3DkkUfYB1hsPAK/fInAk7cjctJ5iOx1hB7QcBGk/Hwxeh11HIYNHYIrRl2KNm3a/BlK4h+DXwG/An9wBfjlmTY8N9wwAS++OBvvvb9QkJI3Flp4o/7xawjOewqhAVci0nHHRjWRlJTPPIvTTx+Atm0745JLR+LikcM9FY4PKf/gU9tid08wsmTpMvTtNxhDzj4Tl118od0n+ItfgS1YAcIczrU7/343Jky4BdWVxZg2fRqGDTsHxcXFZnXBBzRfv43wLvsh3PmviKS3kdUFv5c99/yLgpT1/z+p+JqxV2LEBedt9Oi2NKQ0f0hIRWmt0Qx4ITSBgIfSgtnuCqg1mVCOIIyelGw9pnKLkIrKLkIswhkGrrANNj0tVSDE8mkMbFGhKAUjYVMAFphD2BMBikrKsGpNrlR1bCGm2ozKQBdAQ+hHdRm/+3L/VIkROHJ9jpcgJyM9xYNH9C0M6nhcIIlbX23YdfXy/jM1ZEAqTUt1Zhq2BawovISwsp4giKDJfDWlAo2LU/ux2r4RUUs71yEEIhCiglvhKqEQSsvLpbAllKRys7SkVApEJWV7adeElMlJiTpmegfydQSWyckJSEqggjOINbn5akNv28oSojUmT+npzhO34ZK3HZh1Le0GpAwQU1Vpx2cp30q4FqRs0HklKM7Ly0dtfS1a5+QgLTXV2tVTkhq9C3n+WEsB36gotd+zVbq2tkH+jgT26/MLUFhYZApKr96EymxZZ/hPm9atG7dJGFxUVKx5xrq1bdNGQJDv4T//shQ1tQyGMeDKc6Z0b8+TknXkv6lGtaR3C9QhenM52Q6+azJHOAepYGXLOM8Z28hNPcz5KXjNeeB+Jr9Gm8MGQKNMbelBT4JEA7amgqW6ldcCa8kHt6Vl5Zq7fLjRvm2bxrAm8/d0+7b2/IYGO6/cnvMOZes2PTzNV5Kp5lGCqc5SwCBlTeM8VXghAlJtcq5znYTEeMHjDu3aoHVOlh2rZ33oArI2+o2oGbywWUHKu++eimnTHkBGVhbGXXeVDIrLyysUHhEoz0dw+dfAZwsQPuAERP56qPw/eEF9+eXXePzxpzD1vntxzbVXY/z4G+xJl7/4FdjECvCi/+WXpXjwgYf1tOLAA/fHKaee5Bnf+jdYm1hWf7X/UgFCymefex79TuuP/fY/CCMuOB/9TjtF7SNhWl38+DmCM65HpN/FiOx/FFC1gZKSkLLn8fLmuvyKS9C1a1e/zn4F/Ar4FdjsCvBL7dKlSzF+/E2YM+dlvPveAuy4Yzf7XsaF4RHvv4Tga48idN4kg5SeyjsrMxNPP/1PDBgwABdceDEGDToTu+yyk9d+1JTGudmD9DewTVUgKckgZf8BZ+Hss87EpSMv8CHlNjUD/jcHS9jBFs/pM2bi1lvvxJpVv2Dq1Ok4f/gwQRZByu/eU2hYuMtfEN5uD0Qy2wtSEroxNOz22ybjqy+/xNixozF69OUbPfCtASkJMwiRCByJaKjsIoxhKjXf5y3tGEqXJtyiIouAz3kPEiLy53xdRVU1flmyHG3btJISkopCl6qtNtYNlPKsoynCwiguLUNefpGUz4Q53AeVZ2yddS2+BEFU43Eb0UoDj2lslbagE6Z9Jwk6WQK0acOcWozrOa8/ghuqJAkx+QLCRmvhNgDGv7mobTxiEJeQkTXiNqRaTErQ3wRKhJBqIffUd2znluI0IUEP3wjeyisrBAKdz6elOxN2RiMmKlr/z1ZipmnTq5MQlrU11WZQXp2sJ1urqbbj+XHHQXrH8VPhKt9NT53nAoIVCCQ/0IiAbHpacmPb94bp3oKUZZXILyzygm+qQGEOj4N/0lKTPRBnoJmwTu3j4QgYniTlHwOAIlBwjNq4S8utZd8LX+L4BJkT4sVp2LbPhW3doYYwyulDWV0tlSShKGtMK4/1BeZVyn1wnASUhMUMoXGp4XytALKXRM65Tf9KqUsFYg1MC5TTAoBKSrXaG4hv/L0XwKMkdpM7eteoxWobzqTa2NTBhIW0N3Cp2xxjfmExVq9Zi8LCAsTGWEI84X2rnBypc3k+ONdVG3mjeunjXjI756bZahKixyIzg0n2hLEW1sTribWm4pd1IRgl2HR+p/oalpCgln2uY23myfI5JVB2DyiczNQsHlrO0qwg5YQJkzBjxkM46KCDMPLiEdh3333k64CoaATWL0Nw6WJg9RKE9+6FyA77KDyCT7peffUNeQe++858jB8/HteNu9aHlC1nDjbLkfINcO3atZjz0itYtOhj7L7HX3HppRd66W5eOluzHLk/qJZYAXlSvjALp502ADmt2+LSS0aqjY0fSOG4ROD7TxC892pEBo5G5KBjgEpTMvHLzuLFX+K4Y/vgyCMPx8iRw/X+6S9+BfwK+BXY3ArwS/g333yDiRNvxZtvzsc7777175DyvdkIvvIwQudPQqTTTkCN+eVSTfD4Y49j2LBz8fobr+Gonj1RUFjo+aBt7sj89bfVCghSLlmKU04biKFDBslCoNEWalstin/cW7wCvJnnzf/TTz2LyZPvxldffYqpU+/HecPPRTEhZUw8gj8sQtS37yDSritC2++NSE5nIFQv4PPxx59i+vSHMPvF2Rgz5gpcd93YjR7jloaU3HEkEjAvOwW4OEUdlZX00TRVGY+ZUJJwidCMfo1cR16H8UxYDiptmS3hP/y0REEq2VmZqKmpMe9Jqe4M4rkkY65LBSZ9C5evWovCohKDaLEGYqj2ojKwqoY+mHQKsTZY59VH2CVIxdZotfzGISXZwnXUUi7Y6ECl3AWtVRiRxkRpC7lhyIi1fhNkmVeh/S0QFwiaclE+k/XWzhwOyy+TC9uj2b5N6MmFry0oKFTKc6ucbIFE/p6hK/Fx8YJFztOSCjdT5FnbsJSUbJ2nyi9oAT0xMaYIzC8oRk1NvfwEeRwK5VG6t7Xo87xw2wa7DM4SgBnUo9dklf7N1zA1nHDKWn6dBylhbAMqKyrVpszwF/pEClRHRQnC8b6C8NRAWVBQlMpRvoYKRsG7iCVUc38V5eaZKQUkVatR1ortQpM4doIzepWuy1uPzIwMJCQmyPpl5arV2l52dibatG6FvPX58vIkhGMtqZyMl0+oJY7rTxTb5K0FnOOiXJKAkqCcLfRufjs7AMFtqiZdkI5miYFpayv32rG9K9Slfuu6CdMTMoTi0nLNi8x0Uw5zHnF/S1esxk+/LEFxSTE6tu+A7MxMHWscW7Cra1BVXWvHUmnglfNVbfmCrGY/YEnyMUjyACNT5R1kDUU8SFnLOVkjgM85WqnwogqpWgm8pRQNBvVgpVOHtrrmON84T52asqUBSta/WUHK66+fgIceegTHHHM0zj13CPbY86+a1IiORWDl1wj+8CFQmIfwvschsuPfBCn5RZiy+htvvBnff/u1Wr3HXjPGh5Qb/XHov/A/VYBvgHl56/HWG7wxex+77rYzLr74Ah9S+tNlq1SAkPLF2XMx4Iyz9QF4+eUjceMN1+ipbjg2Afj5CwQfnYTIKRcisk8PoMra25gwR1uCMwcNU+vM4EEDcP75w7bKGP2N+hXwK7BtVYA3O48++ijuuXcGctcV4M03XkK3bts3pSlTSbnoZQTffAKhs69HpMMOCNRV6wt2aUkZHnn4EYy/cTzmzHkJxx53rLVJ+otfgc2oAD0pf/jxZ3TvfixGXjQc1113lf99fzPq6a/6nytgCsB4zJ3zKu67bxoWLnwD9903FeePON8gJe9L1/6IqB8/QqA4D6G/HoHwjvsD9TXysvvkk88xfdqDePLJJ3HNNWMwYcL4jS711oSUBFQObhHyNVD16MkQCVGo2KKiixBGKkrPB5EeeRSaEbBQ6bdi1Rp5FGakpWl7hEOEeoSBhIlUf/G7rLwoY6PlXbh0xRpLDifsYht0bAxat86Wmo4qROeByH3QJ5ELIRQDdwhxOAYqG6kSdK3aG0LKDQvslH+EjebnaC3hhDbWzmtwkBDMQGVQajRCW7ary/uvrs7SrGtqzf+Phpz63p2kY//x51+k9CSkJHArKSsTrEuIi/f8DG2chHZSl0YiauXNSE+TwpD7Y+0IAx3QzMsvRnVVrdqkWTvWs6rGwn24LZ6bxHhCWlOBcgMEuyFCyvqQWo95jgkWW7eydl+DmPZy539I0EzlolqVKyt13AR2BIu8ryCUlvqQsJHAki3uUVQzutAi8/Ysq6iSOlKCCoJQT6VrIC5WbfWsN+EZoePqNetQV1eL9u3aqg4//bxUENCp/3hcVAzywRPTwKVcDRgQZK05BoI9elNyTrD1mzUg6ON4pbz1wnLMt5NKSlPg8s+v50hTV6TQtic75JhNpWr1cgpjzl0qQjmXFAQVFyPlK5WkLG+b1jkCvgS3nFf1dQ2Cqqwfa+SSuV1tDNSbFQLhMJO5k5ITPCsCemQaSOX5awxqEqQkwK1GZVWlaktwzzAmPsDjucvKTBXIdSFCLUw8+atz1Kwg5ejRY/Doo09g+PDh6HtaH3Tr1lVPaBATh8D3i/TUCimZCO96ECJtdwAa6vRG8fAjT+Kqq8YhP28FJk6c5EPKjf4o9F/43ypASLk+bz3mvfU2Fr7zHnbZdScfUvrTZatVQJDypbkYMGAIaqqqFTJxyy3jLQk3Jh6B5d8i8PwU4ODjZXURiWHqW0RK8u++/xFDho5ApCGE0/v3xZgxG99WtNUOyN+wXwG/Ai2+AvxyfMstt+PRx/+JqOgYPP/sY9i+y3ZSxWhJSkNg0cuIev3RX0FKfgn/6adfMPOhmZg+fRpmvzQbxx57jA+TWvyM+OMPgJ95P/+8BMedcCrOP+8cXHXl5VLe+ItfgS1dAQIEevbNeWkORo0ahfum3oMRw4ejsKgIiIpBIH8Fgks/Q3Dljwjt3kP3phTPcD2GiXzw/iKce+65uPDCEbj11ls2enhbGlJKbRcOe0EdDZ66ygvRUNu3pyCso/dkLKJjohScQsDn2lDZ6m1MjJ6GISUbEzwSzmRnpoMPDwiJBCCjowVX+Dqq6AjYSkrLUVDkBcmAKdps42VbeaJAZEN9vRSVhGV8rXwglbYdg4y0VL2WYJPA01rLDTg5AOMgHIGgA5g8Zo1BLeT18nokfKSa1EJSrJ/XqfRcC7z5GqpnWDBT8DXEYBODWlSpEUTTW5OfkYTZTIYuKy+XsIBgjy3/hEdS3BEY0ScyOhppyV4gixcE5MAsa8czkpdfqDRvwqa0lERTt1bV6F6AiyBlQpypBRUeY+PjsVIxWl5aIfUlgW6rnExr6480hae4ZHJuj2CV462urkZFVZVa1KVYjY3T+ZHSrxHmGqTk8fA8EYJyW6XllSgtr1BwDseg8+ClrEslqsAg2gSYApOBL/RuJLTkuS8oKEJxaanOEZWEbHemCpS1Zns9FbYWgBQwtWCUjYlzgdcZfRwZhiPQTIDptVMrMMeDlP8NUDbOAc+p0lSHpqoUGGQYlNfizrlONW1qarIUnExeT0lKREl5hexvOG+5fypB6c/JVv34uCTkZGUhKytDwJv1Jry3ZPagBSfF0FszWi3eBJWc5zYtTfmqMbLVXqFX9UoB5zkz6GkhV4TZOVnZajNn67y2oXUMsPqQcqPfev/vF1500Ug899zzmDLlbhxw4P7IzMwwI1YGRyyeZ0rKnfYy74+01vL+SE9Pw9SpD+Kyy8agvr4Wt906EZePukSmtf7iV2BTK7ChkvLd9z6QknLkyBG+knJTC+qv939WgO9jL7/8Os4+53wUrl+PkRdfiDvuuFlfHsLRcQis+QnBVx9EoOtfEN5lf4SzOutjjB/yP/70My4aeQUK1uejz8knYuLE6/1q+xXwK+BXYLMrwBu8K6+8BrNmz0Xrtq3xyEP3o3PnjmbDw4U3BR+/juB7sxE682pE2ndFsJ6KkyA+/XQxHnzgITzzzNN46aUXcYwPKTf7fPgbgNQi5kl5tudJOcL3pPQnxlapAOFAdlYWPv7kExxy8CG4Yfx4XHzxxaitrTEbsuJcBFd8heAPnyK0Rw+E/3KoICXXS0tLQ0FBPvbcY2/0798PU6bctdFj3NKQ0gXD0HNRISiRsHn1SVnG4BlT4PH7ZmZmukCPEoTr6wXFmERtKccEeoReEHBZtmI1yisqkZWVKWhjyjmq7wwQUd1HT0UqMvmZUVVT3QjbHJxxSrPU5ERBFqrSqNLkd2KFr8TFIiMzDXFe0jbBDZVuThVHrGRp3gYd1dJL9aAXnCOBHP04BXdMHUkARS9AQj3CMS4WbsKxs6U6BrFe2A3/TZjEpbbWQnLk3xkMYPmKFSgpLdO/CaMI6gjspAxMThbIJDCistIF6KSlWiiNA6GET6a2NNXfuvWFKC2tsHbtrHStx5Zhnht6QhL6CVJ6ykDz5jQYy2AfU1LWq25ZWemNPoyNsCtsSdI11Wzlb1CAS31tndSUXE9KSMIzqha949Y5ZYiMFzKTlZUmmEg4Wl5RjZKyCoUIyXuRoNKbJwiFEENgq/T2gO5X6JNZVlGp+cP1ue28/ALkFxTq3GRnZSAnO0u145wxX0d6hNLTkfPKVKcWhGPAUvpNDyw7uCxo6dE5+8uUkbawVd3UpU5taFjQ/k1AT5At/1aKQZKS9GCWYJc+qgSsVNPy/zmHDPZWo6KySn61TConQExNyVALe6vsTO2V9aYfJ68lgmOO1cJ/vDlHmBsVVA0JTAkypd7lQwYqgD1FJZWmrDcDj2TfgICnak5RCBHnm1Pmmv+sgcomf8qNfiv6w1/YrJSUw4dfgHnz5mHB2wsEKClp1UJI+dkbCH77HrDzPgjT+yOjnbw/qECaPPkeXHbZaHTdcUdcM3Y0Bg08vcnY/Q8vsT+AllgBQcp1eXjzjfl4/4NF2HW3XXDRRcN9SNkST2YLGDNtKwjDr7p6HD5e9B6GnTsU9913t+wuwmwrWrcMwYX/BFp1QKTbXgi32UEftGwdWbFiJSbdfDsWLngbhx16MB59bGYLOGJ/iH4F/Ao09wrwC/BZg4fhtTfn4a+7/xXT75+Cjh07qB1LN6y5PyP4/YfAupUIHXcuIjkdEWyo043D++9/iAcfeBAvvjgLL815Eccc4yspm/v5bgnjc5CyX3+mew/EpRf7wTkt4by11DESNn744Yc4skdPnHJKX1xwwQXY7S87I0B1XHUZgqu+R+DNpxDe7ziEDzyh0ZOX8zQ3NxcH7H8gjj/+ONx77z1S3G2ML9yWhJTsMjaVnUFHpwaUdx9DQajQqmsQ6CdoIVQhOLJU6VqBGLb+CqTJ0zFKAIXtwoRSanMuLUNRSYn8+xJ5jJ7vHmEfg1jY7kpVZmFJqRST/FwhWKQCjCEtWZnpSE9PFajLXZePtbl56NihnfbtPCSjPe9JlxbOMXJMVKapzdhYjvbDtlypAyuqLF2crcHaV4oAnzBVY6I3x+LBNaoqvdZvvYYt1C453FORUhVqbcZReGH2i1ixcqUSqo88orvgbUFRkTpALbXbQBbbmpm6zPvK+FgmhdMx05Z/DVRZn1+IktIKKRnpS0nwS7hlKrwGjY+t4qyHYF1MjO5L5V1ZXStQxvpyfbaME+aRRRNQuRZ8zgNCSr5OalMFBlULynFgBLSsu3wn5ftpXp7ckIH7DAFUbpTzit6WxcWlXkiRtflL3en5aNKjldCU4JHwlfulJyZb+tPT06VuXZeXh1Vr1iIpMUnXCe9tcnKyPHsBg7SckwSVcbEGlGkTQI9USTcF3c0L0ykP5WtKNWIopPHw/72sbk9dai3Vtnig2ztmQkR5mHrbI9jldqXoVZu2tZXz/HFO8dgIih20rK3hwwoD3Hw9a0i1JR8UUGEbHW3XkoA1GNJE8Gr/5pyzNveAzrPmISeXp6jk/C4tLTXA3EDP0prGB3Xpqano0K4tWrfKluKVx8Frxdkc2HXTct6Nmw2k5AQcOvRcfP7/k2o/WPSenpZavDr1zYkILHgGgW/eQ6T3uYi06gxExcrRlJDyH5On4PLLRmG7rjvg2muvwlmDBviQsuXMwWY5Ur5hVFRU4vvvfsSUe+5Hh47tcevNN+oNySWpNcuB+4NqkRVga8cHiz7CuBsmYuH8eRg6dAim3n+v3gPDaitaieD7LwAJiYh02QPhrnt7/jZxWL1qDaZMmYq5c19W2Ng///l4i6yBP2i/An4FmlcFeDPR+8RTsfjLr6SEvO7aK9GmTWspNvilPrjmewR//gwoWo/QkYMRyWqHqHCDvnxPm/Ygpt4/HSuWLcVLc2bh6KN7+e3ezev0tsjRuOCcvv0HY9jQwbj80ossbdlf/ApshQo4SHlUz17Ye699cf7w83Fi72OlZKO6KZC3HFFP3obwAccjfNipQI1ZYThIefBBh+Hggw/CnXfehg4dOvybL95/GvKWhJSEMIQefM+2MJgIEuNjPQUaVYhhKdXyC4rUrtylcweBL/NyrBXoIKTkQsAhiNIQEgB0SjuqKZXKXFXjqb8CUnTRZ5Cgkm2n1YSH9BgMWVgP/2YbMIGXWnzj4lRPBqswdXqnbtsJ9FlAiwWdUMXJReBMwSUW5qIWZsGaOgXzEOjxtYRDbHuWx6YX4OMUoYJoIa8dXC3hFq7jEphtP95rCLvYrh2MMj/C6GiN//GnnkBefj66de2GA/c/QOrNgqJC1NRUIyszSwExycmJSEtj63e8BbsI/jUp+Jp8A00NyPPAdve4GFOQsgVYkNlL+abejwDPBbfweJyXKOEVISXHxmPPSE9tTF3n8TQqSGvrrT1bgJfHSNhMgFav4xSkDFI9arW1VmoLHOJY2N7P80YNY01dPcrKq1BWUmaQUn8IfdkubWFFVCJyHvE8kAlWVFTo/prjZjo8wSUtFL778WckJrJd2UJlrH05GdFR0XowynR4tu0TEicnJJglgFJvDLxZe3m0JXI3gj4Lc2K6POG59JJqobYU+EZFa5hp5QYtCbBDEbZlWxp8nReixO81UgtTSeuRPl4bnFsuD5w/53w1Ja8FQNF7lBRVbfe8jujzqUT3GMdXdT6popSdggd5eVAOUtZ7KeA8Dio6+WDA1J51UnnS07W+vk5zg+rvDu3aoVVOlua/U2eyJgS8G/OgZCu8lW7SJpsFpOQFsmbNGowceSl++ulnLFw4H6lpqSLnWuKTEHhlJgJfvY/wBbcBKelArf2OkPLOv0/GqFFjcET3HvINPP64o5vakTapLP5K23oF3EVcXlaO80ZcorSzmQ/e532oWXuAv/gV2FIVYPvAF198LVX4c88+g4EDz8C06VMNUga9tqLFbwCVpYh03AXh3XvoA5Vf8tavX4+nnnoOjz7yKHbeeSfMmvXMlhqWvx2/An4FtuEK8KblyB7HYPmKlRg46Eycd945yM7OklpAkHLZFwgu/wqBmio0HNIPkYw2gpT8Ej/22htw7z33IxAJY+7cWTiqV08fUm7Dc2lLHTrhz1Kv3XvA6X0VnsM2QX/xK7A1KkBI+dGHH+Goo3qhU6euOO/8czFkyECBm4boOKBgLaKnX4XwQScg3KM/UO0gZSJyc9fhkIO7Y6+99sTNN0/Arrvu0th++3+NdUtCStcGrPZtQqNAEEmJcVKUMTRHSdoNIUEO+txt16mjwIxAYgMDT6xlmd83CVKcpyEhpoJVogjurF28srpa22Nt+J2WqcMEM4SX1rJL4Mh9WvsuYVR6ajJSk5MQExujzxUCyorKCuy64/ZSYRJ2mdrNA0gM9/H2QQBGMKMAIK99m/6AhDFKqU5LRRIVjGpV98wSpZAkmLMAHQci5fdXbynZWlxiOMcsyMT0a6+9OAKUl5dj3tsLBM86deqMLp06i1kUlRTp+Dq0a69AncQkqgctLd21ebtjcXNgQ1BJSFlaRiVlDNJSU70k74AUi3yf41ikzIti2zO9GaN1aKw7IWX5BpCSIS+mzrO8c0ItzgECSbZS67gEgQ2C8vcAk6tNqSiAR3DnqUu5Hc5Nwk+qX7ltbovnnn8alMpOdaYpUyn+I/BOS0nWcXChvyZVgKwVK00QnZOdqbZupmQ7SBmMCiglnYGgXJfHR0hJ1SB9KDVnvHZ09TPTfSZgCeBuvrjTqHPtpZvzmC0Mx0kobV2nMNa58dq92fZOME+4zunAuitV3FM8up9xTLQ0ICC1a8LOtaAtW7yl5LQocYXhhMJSw/K6ctYIrC3/CAQLUhKMe6njnqKX/+b4ub/iklKBUKpQy8rLBCq5P26P11WrrGyporOzM5AkD1M7d+bn2nKklM0GUi5ZshRXXH4lli1bjvlvvyEo5IxiEZ+IwKuPIvD1+wifOxFIywTqrBWckHLSzbdg/A3jcf/99+PII3sgIzPDu9i2xkeWv81tpQLyjQhHcNaQ8/UU7MHp95g0Xm/k/uJXYMtVgB98/EL7+mtvYdy4a3HssUdj5sMzDVLSl6SyBMHlXwC/fIlIdieED+4jJTmfHDKh7/PPv8S1116D9LRUzJ8/b8sNzN+SXwG/AttsBXizdcghR2DN6lwMHTYU5wwdLP+xWvp4RcKI+uw1BNYtAdJbIbRnL0RSsxEVMc8uqsLvu3caQvX1mDPneR9SbrOzaMseOG9qly1fgSFDL8DBB+6PIWediTbt2lgbqmCCv/gV2HIVEKT86CMc1fNotGrdDueeNwwXXnCu2k4bomKA9asRfe8ohA89GeFeZwLVFdo5IZ1Byh7YbbddMHHiDdh777303vhby6ZCyqbWVS+wOwBUVFajqLhM402Ij1WrqXnUBdUeTEUWrx0GmhDFI1d3AAAgAElEQVSO0D/PlImmWCPsszHTEy+s934p9QjdAqYgcwDQqR75E+6XaksqybieqQfda2lnzDZYAjYqA9manIrSskqpCAkRu23fQaqwDa9pwlTCRAJWqi4J5QoLCuVJSDCTkJCA1JRED0payI/+eCpMB2eUcE11nQes1EarcBwqKs23k+COC4GYW19hLVHRAnzr1hcIDHEbMTFMxE6UEpVt89x+l04dBd9i4xjw0hToYoDMhfvY/6sqXup4fkGxPBsJKalA5DxirQkXCSk5NvPO9NKspSZsgpSsuyWsRyvMiDVWWjUCUiG6pHK2rcut09u/1I9ep6DG6Hle8h5DEJVj9iC1+YemKWmd22TQT0VZlSBZRF6PNisYtsdzksIAIEDemky/1nEQCnu+jznZ2ZprhcXFiI+1+eYSsKl+NB/SKO/+21q3rd2bUNCpae18uuPh/Hbgr+l6I6g1SEkISmDnEukVRCSIaCE1vM93gTtUp/K1atP25i3hK7dvnpzl4lVxXggOf8c//7pQWaljD1l4DlvyuU0Hki2J3I7ToKlrQXfzw8ZGwEtbgSZgWWLelF54EOczW+H53tW+bWu0bZ2lsKeW+PnYLCAlT9onn3yCa8begPz8Qix4+3Wkpm0IKZMQmPsAAosXInzRHUBatsyJuRBS3nLLrZgwYQLeeust7LnXnpKoN5mh/tbHgf97vwL/uQLuTWbwkPMl8X5g2j3eG5oPKf05s2UrwA9DfjFcvWo1TjrpJAWHPfnEE/rS0xAJIFhVguCyxcAPnyKS0xnhw/sJEugpZySiD63Bg88CfVDeffedLTs4f2t+BfwKbJMV4Bffvfb6G5KSknHzzZOwy64760t1SA7zYUR98AKCxbkId9oFoR32BxJTEc22q+hoXHDhpXj04RlISMzGrBefRs8jj1Dirb/4FdicCvCml51XV199g6wHjj/+aNmccM75VjybU1l/3f9UAd7of/zRJ+jV6zg9EB589tm4a/JtppQKRgP5qxE9fSzCB/dGuMfpQHW5NkMfvry8PPTq1VtJyBePHI6BA8+UEuu3lk2FlAa73NbZNhqSKo/JxPFxcaaKjI3x/OkiqK1hq2iVgA1hHKEj20EF6RAR2HCt0gb2THWpllUPlEn9JeGhtQJLmRkKabtUl/H+nt58BIkG6JzvI8NiTNWVlBSP7Iw0KSkZPMOQm47tW0uB6Nq5reXbwk2ozCyvtBAeS1FmGnWcB7aYAk4loIXrOM2YfDI9T0JuxVpq9UFmXn9SzxEEWtu3JVVTPWqhOQR9+uwLRQTa6MFoVogeCA0CpaVlCjThVrtu1wnZ2ZmIktqRHpYG+zaElNwu6yd1ncBURPCJqkQCLKrGec6YrE54yvpwbFzHtbtby7ODlLWorDJIGU1IyRZrJWtbizmhrhLOmZgtqOUp9TZoBXfqUpeWrVZmb1IRXLJ1mXM7PT0F6alJqiPPc3lZZSMoU6q2PDNjNA4du1S0rHPIQowU3FOv32VkMOAnKEBN9SzfyxUco2Anm9Dy8XSJ7Dx/9daxwevJwUWrL9WhLp3dQLUCdLyJwDry3HLbVBhy4Xz9NSy2uWDJ2AGpZTnfOc8EfQmdPUDP+VJVU4NapZDb8XGJIaDlAwF613ohOdw3rw8eW11trbZDkKwkcvdHNbZaKRApxNlqdgdO9UtlZ35hoc4p/U+LS4p1DDaf7MEBx0sbsbatW6FTh7aC6C3x87FZQEreYD/33AuYcvdUvVHOmfMcGCTB4mtJSEZgzgwEPn8b4ZF3ClIG6h2IDODmSTdj6tSpWPThB9h1110lJfYXvwKbWwFCSr7pnTlomD6cHn5oqt/uvblF9df/rxXgBz8fsBx44EHo2KEjZjwwQ19SgnxSWFOJYN4SBD6Yi0h6G4SPPUeQAEzHi47Wl4ZT+pwqo/aFCxfo6aW/+BXwK+BXYHMqwO9ge+yxJ3bZZRfMnDnTu0XkPYA58UcveByBiiKEdz0AoY5/AeKSER1ki1c0Bg48B7Ne+Cfatt8Bjz82A4cddrBu4vzFr8DmVIBdLevWrcPNk+5AbFwcjjjiUPTocbgPKTenqP66/7UCaWmp+OTjz3DMMSehrCwPx53YF08+/qBAUV2AkHINoh+8DuEDjkX4iL4Ak78FKROQtz4fp/Q9E8VFRTjz9L649tqr1ZX1W8vmQMoNxcRl8v4zaMX3ZIIvQiNSDEIN8w8ksIF+HhPF7jHzKCScoW+eC6iR76HCQwysWaiI/U0oQvhST6UYQ15qa/XHFHNUXnpaS09BSOWYa5ml0pCKvLSUJKn1GMJCBWZmRioSE025RpboVI9MOC4pq1TLq/BAAkNW4uShKP8/D24RKrpwIBMCeu20Xsyx+GRTV3ejoo7HYR1zpqh0LdpMYCZ4Ylu0JU6zZbqyMQGa49Nx19RoW106d5SnIr0cGZ4TE9PUZts4Fg+7qg2edQ9HUFRUIoVmTEycjssFFxEQC7B53oQcF2Gs1KhUSXrt3gRYPK+8L6DqPD7elJzhUEQQkBCTHRJSYnoeo4K2npLS6mzd7kqX9oJbnLpSNY+Pl+doWmqiTiyhcVlZRWOrv0s/d+nbUtJ64Ix14LG4cfD4CMJZAwvks7bkxuAYb4wcFCGpQUfzJeW/LaGeD0ZNrWot7DZH+XudYy/0iGMgGDXrgTBSU5IaU+vlR8kXe38brG2yBDDPSAJXp3y17aq2vDakUq2TZQIhMKE9j433YlSJulZ5ngcOkO3arGl6WpoeEhCG85rgOeUxClSGQ6jjAwN5Z3pemaxTVbU8YLk+7xlLSksMtHrHKS9L7/xnZaTLZ5YBVb6S8rfeef/L7+ntcOutd+DlV99Ep+06Y8a0uyVzbkz3piflq48g8NV7CJ93k9q9o0L2ROGrr77FP/4xGW8vmI933n0bf/nLbnqS4S9+BTa3Ag5S9u03UJDyqSceNuNhv917c0vrr/8fKsAvr/zSc2SPI1FdXYcxY67CsccdJV+den6wMW3ukZsQiYlDZOAYAUqErfWDrS6n9e2HpUuX4rnnnkG3bt02qq3IPxF+BfwK+BX4bxUoKCjA/vsfiH3+tg8ef/wxvT/piy7VJeEIoufej0BNOcIHHINQ6x2A2AQZvQtSnnk2Zs16Fnv/7RApj/bbbx8/0NCfaptdAX5Oso32pptu1cO57t0PF6j0lZSbXVp/A/+hAoKUn3yOE07oi6LC1ehz2hmY+cC9ghCmpFyD6IfGIbLX4Qgf1gcRgksEBM/y8wsw+OzzsGLFKvQ+4VjcesuNG/UAeVMhJWGGVHn0sGsIYU1ungBHZnqaoBrBHJVdMVH0vfMUkdHRgo2ELfzz3xYCEW6TAER+iGohbkrAJlwk/OHYa5TEXGegCfSNZCozPxcYMsLaWGs296dk5ARL32bdqJAsK6vU7+idSTWngSAqAatRWlouRSF/TsjkPAgdxHRqRfMgtA4lp+B0bdYcN0GXlJUe+LJjsTZbrlNbXy/w5NK+1QbshaFwu4RWvyxbjqLiYqkSOXYGzsirtKEebdu2RmpKikAgk8tdW6+FrjiFn6lPrc3a2pXZOkzox9TqqEBAQJDJ4AYRTd3JhXUk/KKvoRR1hKZV1aiuqtF4OL7EJCZlWwgN91FQUIyKqirzgoxn2rillEul5x2fg6BNqkXrmtBuvQAdQkWNS+3PQUt4L7FQG9WaL1U7unlbChRu4GvJ33F+8F6aqd/mUWot3Ll5+VKqcncKPoqnStbSxvlQSmnbYfN01Jz0Eut5vfH17vxb8rm1gnNjQouBgIJ+CME5l8iZUpITEB8bI0WoW9z5UcJ9XZ0eOBDY2v2/eZdy4ZwVII8yQM5wqMJCeoqWa3sEqATVDLBxoU9uH7QL4PWSkmxzmOPl9ng98P/t2BpQI8jP66gpbImK2Lz8AhDY19TWoKSsTHBV7ekEnF7tWDcqU7tt30nvAe46aElv9M1CScmn6+PG3YjX31qAnXbesQlS0gybstyqIgQWzkJk5S8In30dkJKJYIj+GSF8/fV3mDz5Lsyf95YPKVvSzGsBY21SUg4VBHpk5v2+krIFnLeWOkQHKXv2PArFRaW45JJL0a//KcjIyEAdP0D5hWrmBMqUEBl41a8gJb8cDeg/UMFjjz02E7vttqvmrL/4FfAr4FdgUyrAh8RffPElTj21Hw47/FA88shDSuQ0SBmt95+op26llADhk0YgEhOv9yjelPGzc+CZgzBr1vPY/4AjcOedN2Pffff2IeWmnAh/nV9VgDeja9fmYvz4m+W5ddRR3XHwwQf6kNKfJ1ulAsxHoOd3n1PPRO7qn3DMsb3x9NOPCQjUsa20NB9RL98P5LRHeLeDEc7pDASi5LNYUFCEERdeis8++RyHHnwgHn5kurpjfmvZFEi5YWI04UphUalABiFKpw7trJWZakeFwzi1HMGhhd9I3SiVpSnKnNqPY3WKMo82qfWWC6EU98W/XWgOx0HoRChKxRyhCYNEeN0me4pCefYR1gWDamWOjTWQRRhD30JCOoKi5OQEpUJTvVZXFzLvw8pKqcIIKV2Qz4Zw1o7NaxFmS67XYu3CY9y/nT+mg1dShwrwWFuxOy5CNP6OCsvqKsvCUAhNqEH2JYREakmPWIttXV0tCouLkJjANGsG5sQgKytdUJbHrFZ0hZcYUKJalX+74Bu2YysYSK3qEYFE+jS6NmKlRPOzlwnRcTFKXufx04uSKesEVwb82J5OFZ8DhRGF3FirM1Ojgxay0xDSeWHAD+eBg4zuOPm3S8QWpCQI26A1mZOF55/gj98P+KearcyecpfeiGq3trJpH5yTzk+RilgCPp5Pvp8vW7FKATncT2J8PDLS09QSbV6QVCSaWrJRfar0bJuzHJfAqKfwlc+kt1/OZ0JDentyHjFgifOQfplsqQ97XpV8uVNhOg9PVoAw1LwkCfO9mnoeq/ZvgldeCwZfWWeqSxkIRVDJ88W5xHPGsVDVSrDP1xIk8vgF76leduE2vJY8tbOCiDwLArbKr8vP17mrrauVetNZLjgQbyE+0ZqDO3TtjKzMNA90NmZC/dbbULP4fbOAlMXFxbjwwsvw2eIvsN9+++Lvd96sN3I+yUCoAVG5PyGw+G1EykoQOuViIDkdUWFTtC1Y8A7uuftefPHF52pz3PUvu4KJzP7iV2BzK+Ag5VlDhiMuPg4PTLvb96Tc3KL66//XCjhI2euoo7F6dS7OPe98nHfeEOS0ykYtn9zxSdnM8aakHDz23yDlGacPxnfffY8ZM+7DPvvsLZWJv/gV8CvgV2BTKlBRUYEPPliEs84aih49umPmwzOaEkEJKelJ+cA4ICkVocHXAPV8qGyhOVQ09DutHxYufBeXXXYFTh9wGjp16thk4bMpA/LX8SsASBmUl5ePuybfKzUMFbonn3yi5pzf5eJPkS1dAQISimGGnnchvvzsA/To3gsvvPisQUo+Oy4vQvTCJxCJT0R4+z0Rpu2FgEQMiotLMG7cTXj1ldew047dMPflF5CcnPybQ9xUSKmwjQBQVl6FFStXC8gw4IThGQRFhCiEgIRgpDpKh461kBKnjmzkSZ5ikoPldvlHXoNstaU/ZX1I/oZq2yWcoaLNa7WtDzVIXUdYyc8DKtbSUlPki9cUEhI0VSbbidVuTC/LsMCLpSGHkZycqFZw7pNgiUE/BFFUhRGumgLRa8kVjDQ1pFsIqdzCLl0ypQ1bxwW3PCjrPCydP6TavkMhQSwuBHw11XXWiiuIydZus51jS7QCWcKErFWClFTesT2cEJLngMCQENjBIweB2RJMKEUgVlpe6bVz22AJQnkMBJsM8pHykynNPBfsoKKSMj5W/yYQo4LP7BdN7UpAxX3y2Jz6U7CW266vx/qCIs2JTC+tmwpJAd5Gr02rnokRXeCPzYEN09Yb6kNqgS8rLUNhcYmUkGYvQA9Hg5QOChPQEjxbkA7T0Et1rqlYzsnOwsrVawVbCSRTkpKQlZWB1JRkzVGCSq7I81JXy6RyE6tx2rFWHLtBSlO68pj5MwUN8d8WFaR2aSo/OY8ZTMR5JjjvVJfe+g4c19bWyF6A++LnD6Ei+QDrTihp104UauvrdKwuHKuwqETrUInpPCrjpZSM1jVDr9iikhJ5R+r6YEhSnI3ffEfZpm+BTnzIwOuZYySk5AMIHj+VnlWVlV4YkwUkOc9SglFC0h2274ycrIxG/1OevZYS8N0sICVbik45pT+KikvQu/eJuPzykXrqUtfAmVeH4MpvEPhlMWchQj3OBBJTEBMgva/DXXfdh4ceegg11ZWYN/8t7LrrLmD7uL/4FdjcCjhIyeAcGub66d6bW1F//f+rAg5SHnPM8fj6q+9wWr/+GD9+LNq3b4fqunqDlNOvMUg59IZfQ8rYWAw88xx8/vnnuO22iejZ80ikp6f7Bfcr4FfAr8AmVcBBysGDh+HIIwkpp/87pJw2Vp7hoSHjeOfQCCn5Jfyk3ieBD6AXvL1ANxiN9j2bNBp/Jb8CVgHe9BL+zHrhJSz68CN9Pl511RW6IScU8Re/AluyAoQYP/+8BNdddyNmv/gijjjicLw4+7lfQ8oFjyOSkIRw170Q7ribICXBEq3Hpk17EE8+8ZQgzNtvv6G8hd9aNgVSEr45tWRBYTGWLl+B1jk5aJWTjaREa5km7KipqUdNrX2fjI1hYjGDfEzpxv8y6MVCRFwCdVMLtJKWIwYt2drKgJdKhtd4Cd4GtOhdWaf2Y0I7KgjT01IFYdjKSm7ots/XCzh5ikzn8UegxJ8xcCgpIV4qQipDOazsrIxfJTpzGy50Rm5/HqQ0BV2TJ6Gp+SJQZrIHMwUo+QO2fisgxlSBhD+EQ6xZelqKxlhVXSeVYiMUDVs4kOAhgXUt24AJa01BSmhl6c2xSEpOMj/QaFOtOp9L+X7GmgchwTHTzam0S4iL0/6rqHwMhQRmXRK3C5BRcI6Xbi1IWV7hWd2ZipT+ibyn4PYsoIhA2nwxCd8qK6pRXMJU6JAgIFuSCeAsIfvXM1RKVQ9sSWXoUtO9ICKOUe3mFZXy1GTLutSaDM6JpnLQas6/ozXn4gVxGR5TUlaq+cTrLDszUypK1o81SE1NRWpqkhSIPH47R5Zwbfs0xe6GSdjm32igkPXmtUSYSzhMyCeYWFsrQMia83eEiPTPbFLgWvI361RRVa1xEkpbqn2MVI8xXgAWYaNbFBIViKj2/EMIy22wFvzcIniViphzISoKJaVlWJu7Ti3f2ZkZeo+w5Habj67t2xLICUT5IICK2A0gZS2Vx1U6vy78x6WSc7/cH/1RW2VnIo7t7y0IUOoSjriz8lvvmlvx9/TtOOGEPnoyc1q/U3HuuWdrEtfzqRAh5dLPEPjlCyAcQKjnIEHK2GBAE+3a6ybg8cee1NOW19+Yi1122dmHlFvxXG1Lm3aQcuDgYVKlPfbI9Mang9tSHfxj/d9UgF8QKiur0KdPf7z37js48KDDMHPmVHTpsh0qa2o3UFLGI0Lbi5CnNPfaIEaOHIV58xbg9P6nYPjw86Rc8he/An4F/ApsSgWYoPz0089g/I234uQ+vfHAjHv+HVI+dINByjNpPxFCgCmWsO9m/fr1R3V1Fd5e+HajwfumjMNfx6/AhhXg97KysjK88fo8vL3wXWRlZWLs2NE+pPSnyVapALv6aKNz9dXj8MrLs9G9e3fMevEFA1P0Cq8uQ9SX8xDMX4VIVjs07HciEBWD2OgoQaPp0x/Cww8/IhCxaNE7WwVSWkq1tdIuX7UGK1fnypdwh65dkJ2VaaDLAzwOeDSqrQTAmiCltbpacAehjtSRXBTSQYAXlmqyvLxKQTHyy2N7rQJPQhZeE46opVd+kjFUUibq3zEEoF67LuENVWDch8E6rwWcSrmw7SOZLd3BIPILiwVnCC0z0gl5vaRnKTrNs4+qODsOzxNRjNKUd1w8AaGnlvOImbcGy0foR+BUVFwmdSjHk5GRptZyegCynZngiSDSKRmtVd7gJtdlyjOX1JRET8FI4ETiZK3kplhlpZooICEnARRDV6iE5Dyh1yYXqkvVQlxPRaW1KxuAMgWqg518bV1dgzdOC/Nh3VOTkxtbh7m+S+7WWJn0XVml4yE8a90qW/umZynHavMkJAhL2KzqSs1I5a3NEb6OMI+/r6yqRU11jcAbj0NBOdF8Lf1EjQRzvHw9x0ZIR/xUWcnAnXq9jj6TVCny/4lF5bkpuGsAkeBfXqjy9KTXqc0hng/WytqhbQ7Ic5XrxMUJiAoUxsQIgJrtQYMBTrXO03aA3pIe1A4QKkZrvpdVVCJEH0qCawaVMuU73tr4ZcHlHRfpPV/vkrwdyKUCk8pNKil5HSghPhLRtUGwvHzFagHUDu1ao23bVhqXXcusldXaLj+G8/B6DOm80W+2rqFeAJWQkjVzlgYWauWFDEVFoW2bVmidk4VUnl9B5q3yVrlVNtosIOX69fno2fMYJCUmY/BZg3Bavz5qr6WQEnU1CC5+A4H8VUB6K4T+djwQn4hYmrXW1uLyK67Gk088jZzMTLz+5hwfUm6VabJtbpRvEHyjvHDkFaj9/7L+66+7Gq1bt9IbbEtMydo2z2LLOWoHKU89dSDeWfgmdt9rf/zzqZno2rULKqo9SPnELdaWcOqFiMRZGiI/jHjjduVV4/Dyy6/hiEMPxNVXX4kddujacg7eH6lfAb8CzaoCP/7wI/4xeQqefnY2Bgw4DZP/fou+bOuzLzpGLWNRD98AxCchNOBKC/EKsC2uFkt+WYoLL7xQX/TfePMN3TxTZeAvfgU2twIOUr751gK8s/A9QcoxYy73IeXmFtZf/z9WgAoodvvNnv0ybrv1FmzftQtefnmuBynDQE0lgks+RdSSLxBJSEVD9zOB6FhEB6h4qlUy+C233Ibc3DX44ovPtjikdF6UhBi8Z/n6+5+wbOUaZGWmo1uXzlIxEnxsGBojaOcp4vj/Bi08cqHAGUIqC49xyjSCKCr9qJgjOKMHImGkU20BBrUIUehDmJGaItgWjDbvRIb1qBVZoSkN+ixh26qUdfRujI3xksRdGE8ICXHWyrx6bZ7UbgSG9Oxzyj5L1K7Tv20xAONanl3yuI7XU/OZv6KpOaU8C1ibOL9HEyjlrS9UuzGTsdu2zlG7NxPSqaijqlNt316bN70m2SLN4yagI/ij+q1VTqYH07z2bIFeqyvh4oaQVS3DTOauqZUyNSMtBWlpKfqcdSCNIFfQSWCS2zAgteF5U9BKQ0ht39V11pZOT0d5NWodg3qEyISCBFu1NeafyHPSOjsT9F9lezBBHF8rf0WF9ZgnPkGY+SUS+lGtGVTojMFGqg3rBOY5BtuvtfRznxuCNypAeb65HbZSW5o87fZjkc6AF0DnQqpTz7uTL6ASl/BYKk0vrIZzkTUkcOR++HrOVXk5hkIKIGJqvVOx8mcuHImwtsaDnFRuUkXsWuo5Ps4thjgBbCk3L1cLgDJ1Ko8vwWvj5+/4emtLN0DI88Z6ENpyHV6LbO/n2Hi/R1/MFavW6FzTN7Zzx/Y2t6SENSWlsyFgfRykJDBfsXqtQnx4jgxSWns754jmh3chcJz09SSklArZuw5bytt9s4CUeXl5OPDAQ9Ct2w646KKLcPAhB1i/P6XaNVUIznscgWAE2GFvhOj3EROHuJgo+VOMuOgyPPv0s+jQri1efW02dvaVlC1l7jX7cbqnN5Mm3Y4lS5bi6KN64qijeyA7O9u/4Wr2Z6/lDdBByr6nDcTCBfOxz/4H4PFHZ6Brly6o4BNaJjM+PwWBqmLg8JMRbrMDIrGJAgN8v7x23AS8NOcV7Lv3Xrh+3NXYaacdWl4R/BH7FfAr0Cwq8MXiL3H9DRPxyeIvMWjgAIy//mrdVDame9Mv/LFJpqQ8fbQgZWx0UO1eb721ADfeeCPatW2NV197xYeUzeKM/jkGYZCyHPPnv4358xciIyPdV1L+OU5tsz0Kzjl29x137PEoKS3BvHlvGaRk2nVdNaJWfo3gT58hEpvQCCmZp0BQkZmRgREXXIjZL87G999/q3CQ31p+T7u3g5TycwyF8MPPS7E+v1DvvfT4IxRxwSUGlxzIM2i4YYsrv2M6AYZ8J6mk80JKCHeKi0v1GcCfU1FJUOTSm+UpyaCcYFCKLaryEhM9T0RP1aVQGyYs19ShsrJGITNURjK4RIE+oH+gqe2clyAhFAOICO6k9AvQ+Y3johclW8upXnMt5BvCV8/v0ks7b4KUVn0mZzdxWYOthIzr8vKlpKSPZuucbCQnx0vlSACVkpRg6rqySrXytm5lLdJqn66s1n2hBaWkaZwCoRvAYO3XKeO8tnP+jHWjpyPBL30Jk5IszZs1ESQW+GpSj7Lu/4+984CTsjq//5mZ7b2x9K4o9i7GggV7x4IFqSpSbBhbomJBEKxgwYIKSlcRUewRO4olauwiKFKX7b3NzP9/zvPe2eWXRGOyCMr7JnyQ3Zn3vfe5d9p3znOOAdYmlZ1L6CbwVMt6gykLBepCDFCJ985HKMpWfVMwWns3U6gzVV/ORx6ZdYSxBv6kXJSC07wXzU/TgoIIDnnYejZIHchz87D2e1PGcqjWAh6HFCZ2U+EYtMRs1sjSrROUkE7gyFZ6Cw+ydeL9WH+2zzvYa4DX1L4cq4KaPNUhf9YYsYRsBtJQkWnt3l5bfwM9LCPWps/2fE+16BSvXEeOg+DYBJYMRzJVscblqRUJHgk0ZQlQXavPYrwe93BpaQUKi0sEvQlmGaBD/0lnEcDgnLXr1qOhvl6P144d2qmGmh/DiTzVLMesYJ46a/dmbejdSXUn91yV86RUureFB/Fwbe98DmC7N9WyVIBy7X4vxxYBKQsKCrDbbnvg9NNPx5jrx8S+cYgG44C6aoRenw1EG4HuuyLceVcPUsahpqYGp516NhYvXox9//QnPPrI/dimW1elf/mHXyWTgvoAACAASURBVIH/tQLmBwHcccdkKUN6H3QgDj/iUOS18iHl/1pb//7/XAG+aPM57fwLLsb8p+aje7dOWLjwafTosQ0qqmrMk+W12QiUFwA77ItIp50RTU5HKBrRt4X05509Z558Rx588F7svvtufpn9CvgV8CvwX1XgvfeW4pJLLsfyH1di6NCBGHPtVQYp+YmhthLBtd8i+N6LiOZ1RPjIgYKU8fRZKi3Dm2++jeuuu05+aC++9IIPKf+rFfDv9K8qQChC1dIXn3+JR6Y9rg/Rd0++Td53vlrX3zObogIED3x/dszRxwgIvPn2m2rvpS9jINyAYPFPCL77LKJUdfW9BEhIZDKJIEF2djZGjBiJp+c/rYDXNm3a/OIQfwlSeuHVMa8//puQi+CCraAEMlQYsyOR8IoARdBCYMWp8FwLsuv9bFIjEtRwDAzZoWqLXYtSC6q929qzCawUTNMsRIX/yZbcjPR0waQm1R3DXsKoq21AOGpqNxeCQqs2Ku55fgtL9jwV48zTj8oyzkdKSy/1mLCGENX5TBoMY5u3KQ1NJdkEYWON4M0K5xRzElZ66tHK6mqsWbteMIsWXwzoYYs5f0+QReUo60ewp/RyAlICNAWneMnSnsKOkIrlkUrTC3Gxhbd2dAfwLKHcVHhUIG4oKpaKkK3BbfJbxUJjXJiQFIrNPCEdNDNfTqZPE/xFJOIqq6j02qS5f02V6taRidBaS0E3wkamSycJUiYnUTFah6rqat2G+58dhJy7UxC6lnP5jAYCAqwEozwvlYMu8IUbhNcmONO+CQQEQ11SN/cLPTdZJwWfecFAhNMcgwsI4u24FtwrbsdyD9Aj1HxQrS0+IjWvAWwD3eZvyrVjgrmS2Km81R4OKKhJsNZLaJcvazCgOrCFnkDQWvS9xHhPJcn3OlR1cl70mCTw5Be0vJnUqB4oJIgsKS3TyrfKy0FeThYCIbNHINBdu75Q4yOEp9IxxC8SQu7LBJup9lcc52Gp4QbTCzz1bg3oH859yMcV62VBS/Z4IPSlwjo7MwttWrdCZkaKBfLIu3PLD9DZIiDl8uXLse+++2HEiOG44YbrZeZqK5MA1FQiuOBeBNLSEd3rMERyO8nvg8lplIufcFxfvLtkCQ478ijcO/k2dO3aWU/S/uFX4H+tQHNIuWL5jzj0kINwyKG9kZOXozco/uFXoCUrwLYiGiL/9dobMXPGLGSmpeClV57Hdttthwo9p0URfOtJBErW6AubSLc9EU3JQJCQMi4Ojz82C48/Pgvr163FzFmPYd99927J4fnn8ivgV2ArqsDrr7+JIUOHIRSXgPPOG4wLRw3Th4YIP/xVlSC4/O8IfvMhIm26IXzAqQryosH9mjVrMfXh6Xjg/inYcceeWLToWR9SbkX7ZlNPlaobfgCuKCvHDWMnKHiAHQeECn4406au/tZ5fgvhiMPJJ/XFsmXfY8qUKdhp5x2V1N3YWI9AYy2Cix4FSjYgPODajSAlwz8uuvBiPPHEk3jxxeex2267xtSH/66avwZSEgIRqpWVV+LbZSsEmvJzc+XvR3BGWCEAqBRqU2dJzUfQFeOSBjRMPUkYx3ZZU4bx8zQhCrmOtbsa7DQI1yTJcio7g0lMrDY/PZfq7ACZ8xbka0Uwrsl3r6ll20AeRWsMUWELMVVgBFwKTJGy0xRtrgXaQSvXwu28+RSM48CkBwj5lwsZcYEuvA3hGeEP270V3JKcJNjK21hrsv2ebcE8vwBuVZUXjBK0VmRPHUjYJjDHNGq+byd0UogP66Gv+XSwpvS15Nz5BWBhUTHWFRQKmvELPvoUEugZjDNVa/PpNJ+vg28cL9eb6k+ek0tsieKWht5QT9VmLcoUMGw+kfKW9Fqw2XrPVnelRtfUKCyI8+LnEwvgMZWfU+dSLct/c69wz1RWVglShsP0fSTQDoKJ1qbgszowJEehP2wXT2L6d1A155hpF6BwIKZ/V9dasE0yr2G2Aa6mqh+Vkkp3b0q/5hypKrZaMcSGQTlsaw9rHEwiV2u55kOKbMFQ8lI1Sq714Xy5Dkyw117VXo7KT5L15M9YU87V0sTjxK4MePNxR2/SNJ2X8Jn7liFMTFJ3Ke8EoOs3FGkdHFy05HDnL+l8QA2Cm50C90oNCgqLUFNdg6rqKqk9GQllCtOQzm8HPUPjBJn5XJWbk422rXO1Fk7duqX7U252SMkH7NKlH+KYY47D8OEX4KaxN6LUQcr4RKCqDMEHrwG6bIfosYMQDcSr8NzYgpTH98XSDz7G8Sccjwm33KiwCPbn+4dfgf+1Ag5S3jXpXnz/3fc4YP/9cMSRfXwl5f9aWP/+/7ICfCHhh6yJt96Fx6Y/phfKV15tBin5RmrJAgQKfgQ6dEek54GIpuUgGOW3pyEsXLgIMx6fjS+++Bxz585Ar177+pX2K+BXwK/Af1WBl156BWeeeQ567rAjzj13ME4/va+en6JU0BBSrvgEwe8/QSS/K8L7nSRISVXMV199gxGjRmPJ239D796HYsEz831I+V+tgH+nf1cBftjlB91LRl+FL778Gk/Mme5DSn+7bLIKOEjZr9+ZePmlV9C//yBcfPFw9NhuG8EqJCQh9OQkYN0KhIeO/SdIeckll+mL52nTpiod/Jdavn8NpCSYoGquoKgUK378SUE5VOA5GEi4ImjjgTgL1LBWUKndvOAawS3C/8oqtfoSTFLdR+Bm/oIGSiy0xGtHdfDN8+lzMMz5//F2Bs8sOIVqMHn6SRkW58K3PZxiYMoBsMqqWhSXlglA0RuSv2Oas1qqPcCllmev/VYBNZ7/otsILvV5441hSsumQBJTUvI5hVCqtKxCqlRCRsI6Qje2oxNaUlVKYEaYRYUcAZSlSxPkJQgGyQeTX9glMQE6zgJzvOtZPYQqPSVlVHPheldUUsW5Tufjddu1yZcHpwJ9BJkJ3mysLsFcGMpLdXbzodqO4+e6ch10G6pLAUFD8zCsQWlFOYIBa9/mwetwTSztOiXmXcm1M89Qg3ocP6/FP4SErAevw7XhXiG4Zbs3a2NA0ECk83E02Gjt0LwfwSNVjlRBWjCTpWFzXPwZfUDZPm2eqwbvXFK4a/c2qwEDkwK6HsiOWRdQZeopKxsbGgTyklOSPIWrOGUsXIpbivfjOnItWEuqWnltnpcKTyo6qTzl/Ff8sFI/T0lKQW2dBSc1RrgvGpCbk6N5c18JkiYmCuAnJsbp/vzSt6CwRP/tlKMZGWlaA+ddyseMnn+kuLVkc8JyAm0GE5J38THLx4l5shrwjIUqycszCcmJSUhLS0XXzu3/bYr7JnsC/R9OvNkhJaXzb7zxJs45ZwhGjRqO62+47p8h5UPXIrrtrogedy5QXyfSzScALs6RRx6NNWvWYfjwERg48Cz5Bfrfpv4PO8K/a6wCfKDziXHGjDkyv87Pz8PQcwcJhFPx5h9+BVqyAjJqrq3DuPG3CVLGxwXwyqsvmZKykhYWUQR/+BSBFf8AqisROeBUpUkGwzRrDuHNN9/BY9Mfx6uvvoJnnpmPAw7YvyWH55/Lr4Bfga2oAoSU/fqdg5132RnnnjsIp556kt60R0PxCJSuQ+iLNxVoGOmwPcJ7Hu1ByhR8+dXXuGD4RVi65A0cfPAReHrBPB9SbkX75reYqgILkpMx+s9X48uvvsG82dN8SPlbFH4rvUYMUp5+Jl599TUMHjwUw0ech2226SaIwfbu0OxbgTUrEB4xEUhIBqiwDARAJeXFF1+GWTNmY+asaTjwwAN+MTznlyBl82XgY4HwbF1BkcI0CCiZ5ktYlZgQZ+2/Xm+xa7dVS7SUaAxnMc9BFz5SXlFhXoResrd5FhJ8eKnOHqQkYHIghICQreVq3fUSqN3vpT7zQCihnUu2lpjTtWYL21kTtIHQAErLrG2YR5v8PMEn+Q7KY9BaWDktwhmnDpUe1GuFboKjTS2tBjW9JPNmEjJCRdUpEkVVTa0CZeSTGDKlXFpaikAVE83T01I0JipXTX0niWks5Zz3IZhSi7QXfBLn1cQME5tWT0o/KRwjas1etXqN6pOVmYn8VrkKCaIA01qX7W8LcGk6SZPPqAFhwkJCa942KSneUrk9UErwzNdwem6WlJWZ6k5tySKnnpqPcNbaohWag6ja7QXOnDLU8xjluE3lyCBj+mAyUKkZpGwMKy2cKeMEdArS8VK/HaTkepvHqQXa0C9TtwlZQC2T0gnZCCzpy0n1rqbvjU9hQN5eJezUnvDAuPPbJJilspNwlACeh3wjGfpDNSZBvNeWL8is1m9Tt6r1PiUlBny5R7gXUpIS1GL+1TfLBSkZTsO1pALVbBEIoBOUVk4QS0UyQS+hK29H0EkwWVRcpvM5eMzXNYJr86Q0W4WEeFNHyt/Tg5RFxSUxSElFptsXDtzHxRkwZw0IvQXdk5PRvXsnBSpxzDx8JeUvvKixl/6NN97CgHOGYOSFbPduBinp61FZhuCk0Yj23BvR0y5UkhpXilJ2Ji73Pqg30tLSceedd6Jrty7ahM5/Yyt9PfWn3UIVcE+oL734Kt54423U1FbjsssuRvfu3SS39g+/Ai1ZAb4B4Ivlhx/+HZMmTcL77y3B668vtjCwSjOiDq75BoHv/w4Ub0Ck9xmI5rVHwHszXFRUrG/rJ0y4RemTvXsf1JLD88/lV8CvwFZUgeeeex6nntoPffv2xYCB52D//XuZB1dcAgIbViJu6bOI8oNEl50R2XYfyRHYmvaPz7/EwEHD8MVnS9G79xFY8IwPKbeibfObTNUgZRIuvPhyfPHF11gwf5YPKX+Tym+dF3GQ8ox+Z0HPi6edjquu+jN23HF7tYMKUs69HVj7A8LDxv8TpBx96ZV4+JFpuO3WsTjppBPRtm3bny3kr4WUCuBYX4SCDYUKx2CrMIEUoaFTvzW/oKnFrIVYPn6eIpBQhinTgjYmfjTvPq+NlG3LLjTFpQ4TohA48fFI30K7CwFfnNKSeVCxSTDK2/GkzVu2eX0X8mLKNwNwDObheMKRRkEiwiHCTo6Hin1CQAOS5tmneQp1eq3sPAlVh/yfx/Tc7a0Wrum6SUnJc1nrL4NY6qQ45OFUkrx+YlKCpU9X18YUmBwzlXOElhwHPR2pHnT1p2Gg4JEXVOTUgFRESsHZGEZpaTl++GmVgFKbVnnIzs7w2pHV/B7zWHReiw4wOSjLf3PsVL+yTZoHlZh2TZujSwsn1KJPIuGuU1s2weU4icCc/6d8DROsXdwlRuuaWqOwQKqCdrx1JIwjqOQe4s94jfT0dLUYay9ETX0pZaWn6hUsb7SUc4rMtH/iQoiEowoR4u25/gmekpLrQwhP4Mp9zv3EP1J5cm97MC/CLrOAfa5iWA2vad6lphxttgXUcm5723wd+TdhIz/rcz3NOsFCm/g+J1VepRHZA/Dxx+vzdgK11dV6XsjKyEB2VpbmoKR07l/5tsYjNS1Fjz/CeO5njstUuQbM+ZxDSCnlcTwVroTJpl6trq2V/yWFelJT1tQq6dvBa6lOpeo1/1SCT14zOSkR23TvLCiqXWXWnFv0sdmVlCUlJXjl5VdxwfCLcdFFIzDm+mualJQJSUBFKYITRyC6476Inj1aad+sLIl0ZUUlevc+GDvvvBOeeGIe+A2QDyi36P32uxqcg5RL3n0fi197A6vXrcVVV16GbbftHnvx+l1NyB/s76ICfFEbN248xo+/BUuWvIueO/TUcxuP4LplCHz3EbB+NcKH9QdadQAaqC6HXgyfmj8f/c8+B8899ywOO+zQ38V8/UH6FfArsOVVYMGCBTj55JMxduw4nHb6acjPb2XvrxKSEFj7PeLenItom06IdNsDkTbb6E0vPZj+/sln6HvK2Vi98hscceTxmDv3cV9JueUt7+96RE5JOWLkpfjHF19i0cIn9OGeHyr9w69AS1fAQcr+Zw/AggVPYfc991dY095776E2XcQnIDT/bmDdjwgPvRGIT2qmpEzHVVdfj/vuewCDBpyBESMuwE477fizQ/z1kLJabaPl5eVKEM7KyhQQce2x7mKmMLN2Yf7eQE+dEpAFZOg57KnRXJtyU+toECEqA6UK9Fp+vbZtAhBCOYEfD1JayIrd1rUIEyYqIIWtwF5yeHV1nSAL4Q6Vaa69XOo5T5Xm1Id83HMtqPRjWKT+LeWijUs6OgaPOPWgF+lNuKT3z16yOf+7Obh0YzZQZ9SmrKwSJaXlSE9PMy/CcNiUolQTemaWzVWbHD+hHX9GGER4R7jHcRHAxdbAayV2yeq8PeEUFXXLf/wRrXJz0alDO6SlJgm5mlena5k3sLSxL6VBYYOQYYU50auQ183NzbLgJK/dWVC6nmrHGhSXlDbBOvpWsp5ar6D4isKKPGVsTDVrhbLpRyz9nfkg3GdcU0JGAlK2yFMRqaTqYFBJ6a4zkXuQalTnUUn4x/HztgwI5Xm1nnFxSt4OhQzSSVHoheZwv1bVECAyUbxe28MpA7lveQ6BcEJgYutYwnogtodNiUloSM/QprZ3zt8SupOUPVFdVSNIrZCdCEFqg6xGCCk5b+5z+oiuW1+o27HuhJQbCovRoV075OZmy9OUc2ACPFWuvB3BJAEi14LnIuCXSrKqxoC+V3untpW60mux5+OUe7OqqlIsgo/dhob6jSCl+Yfa4zEpkdCZ8DkB3bp0EryOi3N+sS39bNmy59vskPLTTz/Fww9Pw6zZ8/Hnyy/GFZdfirIyS0ICPSmryxGccjWiPXZH9KRhQJ09+CjZZeJyv379sNc+e2HOnNmiyj6kbNkNsjWfzUHKt996F68vfhMFhYW4/PJLfEi5NW+K32DuhI033Hgjbr/tDnzw4VJs16MHikvtDUUgXIvAh68C776IyNlXAR17AHXmwcv7zXviCQwcMAhPPfUkjjnm6N9gtP4l/Ar4FfgjVmDBgmdw8sl99Vxy7HHHKkFSByHl6mUIvTYDaNsZkR57IdJuO31yysxIx4cffoyjjjhBb9QHDR4g9RA/YPBDnH/4FWiJCjgl5SWj2e79NZ6c+5ivpGyJwvrn+JcVcJByyOALMG/e48jL74K5c6bhoIP2V9uvICU9KdevRPi8cfo3vzwmfGFgxS0T78B99z2EXnvvIQVmr177/GylfwlSNk/35jXoi0lFFmEfuwkJWKxV1Au2UWgOg2csGIe+fAJaNTVSvbmAmaY2YkvHdgpFA5MER16LN88dIMwJqWXWvCgtTMX5PTqAJ2VaDBIZYHOQ0rwVDf5YmnSNYJU+/sfHa2yEMIQ8iQmJGo/Ukt51eDvzewwKhpnXpoE2tYDT97CZb6bGoZpYoA71gNYea/nfbuxsw1VYkEwgIZBLOEVwJgCZnKT2Z7VEN1pQi7WHB81vky3MCrqxBGWBRS/ohWrGGFgV1LVAHkKtH3/6Ce3atEGXTu0FOQVH2eLt+Ym6MBiTADZr+WYNvbGwVb2mrk7zz8lKj3k0uuRzjqWy2tKhyUvcmjVXT3J8BJUEiVTDxurpjZd1156JUJ1oe4LAkq3OtB5gizyTwQktuTcIehPkQWqt/O6aPD/bubnWXHv6LBKyZ6Slqm6ElgydIYx0IU3cMxw397L+1h4iNPXalz0bA4eFo1TxejBR6xkAktR2nYxAKBhr6ZbPqdSLBk3p30ifS3IlhuTwZwL4tAbw2vj5GCBw5foRGnLM/LKMsHFDYZG6fAnTOWaCTSl1vRArXsssFuqQnJIcS43nbdgeznrxkM+m15btgrBoe8DrVVZanaUopV+499jguLRXvGRwrqVBykS0b9cWudmZSEq2/eW20ZaqqNzskPLtt9/B5LunYMn7H+PPl12IUSOH6dsg7SRKw8uLEHz4BkR77IHoiecLUpJel5aU4f33P8SokSNx4EEHYOasGXrC9SGl/y6jpSrgvCm+/PwrLHr+RXz8yWcYP+567LDD9n6CfEsV2T/PP1WAsPGmsTfjphvHYtLkyTjiiMOR3zpP33azrSjw/osIvDQTkcHXAZ23N3V5DFI+iYEDBmPKlHtw5pln6A2rf/gV8CvgV+DXVuChh6Zi2LDheP6F53DUkUeiqLjYTpGYgsCKzxF65l5Eeh2N6I77IZqYZpAyMwMffPARjuhzDGrrGzFk6CDcMv4GqSh8SPlrV8C//b+rgIOUl152Nb7++ls8Oe9xtSj6XuH+ntkUFXCQcvDg4Xhi3mPIzuukv3sLUlYAcQkIvjQNwVXfInLkOYjkdZTIJhCNClJOvO0u3H3P/dhx++1w/fV/xUEH/rxf+C9BSoNENlPCE7b4MmiGz7FShXmtuc4z0hKHGaBjQS+1UqA1yG9PLc0Bg30G/5raXuPjmKZskMqpGF0LOFWSVIQlEmTpNkJ+di4vMVpAygtZEVbzxuzmJ7UnW8QZ/uOlURMGuvGyg4gJ02qfTkySss9gqyU3m++kKQ3dQWWbzTsYSw9XOIxa0C14xakYHeB01+M8OBaqY3kN1pFp2AxEUW3pvZmYpCAdtiDbOpgPIs/lVIECdnUGOW0stk6cN5V0at9NNKUif66U54JCrFqzRirKLp066Hcx5avXnO7Cc5rA6sbKSo6Z5+d+IDRmmrRSwaPRGHzjAlFtWVBQKBWiG2NqaqpgMA/Ow+35pr1ka2nJ1YR1loiuMCSGMzWy1ZyJ5wSLFSgtL1d7eUJ8ggBdU+15W/PVJDRrk5+rWjChmknXbVq3QmZ6qoBbVXUdNmwoRmmZAUB5cipAyFq7rfYbmXxqK2h8sR1h4zRgbwn2rG1aSrJeM6hKJAzn3OS7qv0PZGdnqXaci5SUHqTktZ3VAc9HaM1583HEdeU+5f0JLqNRD2wKXiYLbOtx6IUa8fFIOM92bMJRd25CSipUaZnA27gAKNkEgNC8HiUl5SgrL1e6t7W919ma8LGnkB17jFhquEFKziM/j3YQOYKrpj61x4MPKf/NK8erf1uM22+fjGUrfsCll4zCsHMHWWuj3GLrESj8CYEn70N0u70RPXogUF+rDcYH2Ouvv4UrLr8chx52MGbMeMz8KyTf9Q+/Av97BeyFACgtLsXceU9h9hPz8dD9k7Hbbrs0qUr+98v4Z/ArsFEFCCnZ6v2Xv/wVZ545QGFN9IOTD2pKOgLvvYDA89P+JaR84omnMGDAEIwbdyP69z8brVrl+dX1K+BXwK/Ar6pAYWERHrj/AYy5/gYsXLgARx51ZJMNT1IqAt9+jNDsCQifcjGiux4IVPGLZTSDlEcjEIrHkKGDMea6qyyhlF+y+IdfgRaogIOUl13+V3z+xVeYMf1BJSY3NDZsFEzRApfyT+FXwAM2IZx33oWYPetR5OR3wrw5zSFlPILvLkDwh88R3X4vWWBEM1ohQD/F1FTcdfcUiXHy83Ix4ZabcHifn7fi+U8gpQEyg19s26aXJL0lzfvQ2n+pfjQgZ1BHyc81NZ7KjWpKqiobY8rEJlBjUEfhLy4pmP8W7LOHWFy8pTTLd9G1UYsMNbXXOmWj87/j34JchKVemjOBDAEQoQ7BHj/DO0UY24apzqOqzdSa5o3oWsUdpDQgY9o55y1o5AVSqDn4aIpQg1D8pWAT1YEMTfFavdWCW1mtOVKBRohUV1crJSVr6BKazVeRqcshQToeDMihUrW0nONuUF0JcTkfiV7oJ1hTKziXksKEawsaKq+oxLp1BVizfr0AZddOHWIqWEI1W2uDshq5t77u51JsMnwoasE/hJRcq6ys9Fi4j9rhPVhtHphMMaeXob0us8ZcT5es3eTP6EFWu7KlentwOET4x4AXwV0INLOlmfMpLi1BQz0Txk3BJwBuM4klyjPpunWrXK2ptaCXITMzXeDPHUXFpfLrdL6cApDN+90tJ932nfeYEKK0H9l6e16lBPh6zAQDlmKenKK9SMjI9RWgN52tEuVZ16KSUrWMe84BUm427SNThbLe3KfcGwq8kUdqSApnBWshivTUVDC5m2CUako+fvj4o4KUrfWON7jEc7ZmU/HZHFLaHoD2VllZBUrLysDw6br6uhhw1hy8/cgbu/Z9rkNCXLzqy2CtnOxMe+x7XyJsqU/zm11J+cwzz+KGG8ahrKoKl//5Epw3ZKBBylAcAuUbEPzxM+CrjxDdZg9E9joSaKjXEwNDIt566x2MvnQ0DjmkN2bM9CHllrrJfu/j4jehM2bOwS0T78T0R+/HXnvujooKr/Xt9z45f/xbXAXkSTn+Fvz1L9cqRXLgoHOwzz57mkqEkPKdZxFY+BAi598MdN3RwsQ8JeUTT8zHwAFDMGHCzTi7/1nIycne4ubnD8ivgF+BLbsCq1evwQMPPIRbxt+KBQufwpFHHr4xpPzuY4Tm3IbwSSMQ3eVAoMZeDwmKli5dij6HHY6dd94dwy44HyeffLypSPwvkLfsRf8djY4fvPhh75prb5Jy94brrsZ22/dASqqFEfiHX4GWrIClNMfhyquvk7dkfCiA5557Wr7fBAUIxSO09DkEf/oSkR57INJ5V0TTcxGIhNUa/NRTC3H//VPx9Vdf4P7778Gpp/b92eH9OkjpJXPXNwpUyJNRQIqKM0ud5mOCsINhL2qhrqXqyoAmgQsP19LLRGLX5k3IqRZYr81XYSpkP/TMS4izFGIP7jnI4vhQ828LBBHZaeu1YxPOUM1HNSdTjvn7wsJigR6eh3CQoIptywQzeTnZXtgOFYH2WmIKSndOS+220GdT+TmoFwvpEdhqSvbWHOJtDgSbSvcOhwXZOHaOgb+jxyKDK9lWy7buzPQ0pX0TvMnbL2ThJIJB8fGCkCtXr1MbL5WoVIFS/eelEGlcWZmp8iR0NSspK8eatQVYv2EDunXuhK6dO3hI0Kro5uLa3B2kUyuwl/ztwCXXlsq6+FBQ4TscM1vGOXOpWj3AKf9Iqi5r6xBubERiUpISr03BR5jn+Zd61yfwUst4yOrs9pbWKz4OKckJgnVUoVLhx3ZktiXzoVMmGAAAIABJREFUoN8iD42badoRC9njH66P0rlpQ9BI2F6rvUqAm52ZjvqGsNS03DPN4WRTa7/wrD2emtkAWG1tf/M/DcCbT6NjnK6tnb9nujrrqRbyxrAUrdzvTNGmpQPbvAmh3RcAqocgLdPZmU7eqL9Nscg6JqKiit6URWrLbte2Hbp0bI+83CypTgkpuU6yi/AOnov7gnvfhRW5OfNvqnppIyBf0eoaVFBJWVWtxz2/oJPCWP6j9tg2dbR5jLrEeaplO7ZvI8Uqx+vx+pZ8umzRc212SDlr1lxcd90N6NqtOy644Fwcf/zR1kpLSFlWgOAPnwLLPjNIuXsfQUo+qX355Td44MFH8OgjD+O0U/vi0WlTfSVli24N/2SuAoRGM2bNxY1jJ+CxaQ/4kNLfGpu0Atxvt9wyAVdffTWOOfZkjBgxDH36HCxvFCSnIbDkeQQWPYLI0BuALj03avd+8qkFGHDOUJx37kC1Wu666y6bdKz+yf0K+BX441Xgxx9/xJQpD+K2W+/CwucIKY9ogpTJqQh8/SFCj49D+LSLEd3t4BikzM7OFqQ8uPfBuOCC4bjwogvVNhX7gPLHK5U/o81QAWu7TMBdk+7Du++8h1NPOQn7H7AfWrfJV9iBf/gVaMkKOGXUBHlLPoDy0mIsWrQQfQ4/rAlSfvwSgj/+A9G23RDu0QvRnLYIhBsF0xctehEPPvgI3luyBFOnTkG/fqf97PB+NaSM0NuuUcDJvCNNNdc8HIdKMQI0AR+mDKsVNBjzvlOCd1zI835kQAx9HV34Df0mnWLOlJIJiaYidEEzDqDZc70HpDx4JOWj56tIcOT8C/lztp0S6C1b8RPqamulKqOHYUpKilqsOUaq2ghmqCCztO4mLz3rMDcgxf8LXopCNSViu7bg5snY/G8CJXoqEtYQKhFSsX2f6ceEORwfW7EpnOLf/H1+Xg4yMzLkT0nYGBdkaExEICwGKVetlUqR509JSoqNzcYYQG5WumCUS5emgnD12vVYv6EQ23QlpOwY88oU1/snIGvzF+DzWt8NNjcpUgnYsrPS5N1IKChI6SkLuUa8L5WrBIt8zlRbcIIFIBGSsWbhcKOubdcwtSlbwd3+VDJ8xNK6s7NStT7lFdVq9abSTwBUye4G9wTLCUQTGBxjNabyk5NhazMhYBlb/GvrtKYuxZ3QzSWWO7BrNgLWni9IKdrm2Q54gM61pyschx6raq+3JCe1wAeCSEyiejSkx7GD+VQYdmzfVuvHPAAmaUcJIKUkJsxuAqa8T508Xk05m/7/7R1SkpN1rpKySqxeuxplpSXo3m1b9OjeFW1a53m1jpPylAFGlvpNOB+vvU9Y7MKgXBu2IKUS1M37kwrMqkr60JqPa2PYICkBq4P9znahOaQkHOXc2rXJj6mPW/K5sqXPtdkh5aOPPoZrrhmDww49DOcMPAsHHri/tTWG4hEoWYPgso+AVd8ius2eiOx6qCAlF/Htt9/F5Vdeiw/ffwuDBg3BAw/eJ6WR/y1qS28R/3xUhzw+Y7Yg5czHpmKvvfZAhZe27FfHr0BLV4CQcuKtt+PKK67ADjvugauv/jPO6HeKvs0VpKQn5YuPITLoWqATPSlNSclEx4ULn8eQoSOwX689Mez8oTj++GNbenj++fwK+BX4g1fgo48+wn33PYjHZ8zBM888gSOOOAylpV6gIZ+Dvv4AoeljET79UkR3N0jJN+j0VnrnnXdx9FFH48677pBneMzL8g9eM396v10F1EaZmIhHHp6Ot99Zgv3221d7tFOnDlKn+IdfgZasgIOUkyfdiyn3P4h1a9di0aJnmiBlMA7Br99FcPknlI0hvNvhiLbppvAcKilfeeU1PDx1Ol555RU8/PADOOusfi0GKQmemB5NZSKhk/z3PE86KRZrmJ5tSjS2hVLxFWstJZjyAjos+IUt3EnWrsrgGSnPrMXXheeYeoxAha3KXgMvVZLiUPZvB9WcwI0tsmo19hpzNZY6ghVLhybQ+2n1esEjAjJ6GCYkJqKxsUFjYkswVWScIwEZ5+gOaeiaJwnFzAib2oCd4V4TpDSFqVw0gxbkQ8DIg2IAtj7zCmz7rvj/XZ6mVjNg2rpVnt5rU2XJcBvzEjToxZ+RQ6xes15KN9lSJDEF2rwIdQQCyMpMk0ehWogBgSrep2BDIbp26ehByibY+8/tza7luynVWopBBynrGwTYCCkJGKncs+53a/913owEhmr5bzSfR4HWhDgpHA1yE0JGBJW5eswD4XqwFoRkXDfOnR6SbdvkKiinvLIapWUV+oxMsGgAzg7uPcJyqlGV0M7wGM9TlPVnOBKhIGuu+0WiapHmF1I8p2tBd2reJu9TT1WrdnQD59q/ClSyNnguNNWEbueY0pAKyzgwYoaekgR8SiVvaECbVq0EDak8LikuVVu4S7onNJVal3NqIDyvF7iMi4uPJZm7MJ31BetRVl6KVnn52LZbN3Tq2EGt/oTibAUvLCrR/uNYqc5VSzghJa0APC9TF5SktWigRyo9aKtRXVUlcR4hKZXRTb9niI7nDeuFUDHAh+fkHm3frrVavqlK3tKPzQ4pmex99dXX4NBDD8PgIeegd+8DDVLSdPinrxH89FVWGtFt90Zkm72ARkLKdLxFSHnFNfho6XsYMmQwptx/tw8pt/Td9jsdH1+QHnn0cVxz7Y146omZ2HffvWSm6x9+BTZFBbKysnDXpHsx+tIrkZaegfHjxmDEiPNQVlbeBClfmI7I4DFA5+2AGoOUGRnpeOXVxRh92V/QJj8PQ4cMwNlnn7Ephuif06+AX4E/cAWmT5+OKfdPxbff/YC5cx/DIQcfhDK2NfKgJ+V3f0do9kRr96YnZU2V3sCXl1XgpRdfwgXDL8Dtd9yOiy++CMUucOcPXC9/ar9tBRykfOihR/HOO0tw0EEHoE+fQ9ChQ3trefUPvwItWAEHKe++ewqmTHkAa9f8hEWLnkWfw/vYlzdseV63TJAysO5HNPY6EdFOPZWhQJj+0Yd/x4zHZ2Lqww9g2rRHMXDgwJ8d3a9RUhLIUMHG1l0lHittmmEbhJL1pp6splqNh7WoxickIOT5NRJcxECkIEaTDyXvYaE5Xuuo5+kYCjEwJc5ayj0ln53dKSidutGuSmgqJVijtaHyiwRCIVMqVgk8EoxlZ2UIFrr0bwdUU5KTdC21BUu1aG2sbk4OGKnd1zV16zZN/NLm4sKB7J4G6Cy8h2NSm3F8vMZDrz9+zrNxEkDFISM9DRnp6cjMSEd6eopuL4VenLVHc58Q3BE4sn2Y8JSqOqpCBXx5USZHq6WXYSxBKUOppFyzdp2CYzp2aIsO7do1CzIxH0IernVfHppxIc+nk56Ytka8IaE0oZXapbPSVXMDhQaJrSXakthZXxeqQzWlfKOVbJ1i69VgLcROKSrIJf/IahSXlKudmeAzPy8bXTu31/4jnGXd6EtZUVnleTLaviD8Yy2zszJVS9YxNyfLACGBdVIyVq9dp0Rvjo2gs3XrfN2Oyd9U9jr1rurthcQYALYisWVaa6IAKVoVhDyXSQYC2TqxXk55Sj9KKnkJ8VgDrjvVnTlZmVJ7EvyVl5WrhvJppeWBB5wdD5c3pxfWVFldrccc91BZOedPmFuNNWvWoEunLthh++2RmpqkfUGl6YaiEq211KVpKcjISBXY5p5yC2++ke4xRMV0fazd2+1PNya1zNfU6PFiKlNrczevzDipSQko+Sc5kfDcwfAtMzxns0PKe++dgr/85RpcecWVOP6EY9Gte1d7k5GQhMDyzxD86EUgvz2i3XZHpF0P5rcjIyMDry1+AyNGjsaybz7B4MHn4/4H7vEhZQu+KPunaqpAVmYmpj02EzfedAvmzJqGvffaQ54b/uFXYFNUgErKO++6B6MvvQppWZkYf/MYjBh+rkHKpBQEPnsLwdfnIXrA8Yh22xXRlEx+dS1I+erfXsfFo69CSkICzj9vsCw0/MOvgF8BvwK/pgL33ns/Hnp4OopLyzDtkftx4AF/Qrl7zYtPQOCbDxGadxfCfUchuutBUlLyw92K5T9g/vwFuPHGGzBp0p0YddEolBSX/JpL+7f1K/CLFXC+dXPnPoXFi99AmzZtcMYZp2KHHbaTssQ//Aq0ZAVcK/OqVWvwyMOPYPLkSXj2uYU48kgGijWDlCsMUoZ7nYhIR4OUhAsEYK+8/AoGDBiAhx+eKmHNzx3/KaQ05mSQkknIVCcSIFExSWxD0EPwRJBo0Iat4BZAY0pJa+kWhPQCP2IttB7wa57czdu4WvDnUhAyIZitwZ4PJKEHf9fU8m2BPdYaHNF1lEZcVy94QlUaPQ0JrlxgSkO4MdbOTMBKiCeQk5ggBZqbt0smNojnJTrTf9FTk8aStb0E4xjEpC+jBzM5BwtOaVTN6MlJf78attNWV0u1RvDDc1H9R0hJhV1EyjV6V9J3ku25lshMSLly1Xq1iHMdmfZMZsEAHdeinJZmSeWRsLUp0/eQkJJt0tmZWcjJyYmla7OQTo2o9WQ4GCz4hSpdAlznJ8oaEGDVC6qGpHDkfXk/glzWhcJFg2KcQ1MKNrmLpUibclZwUinc1upNsMdzEtJR1UgFIJWAcaGA0qK7de6g81dV16plnqFHJWVlBqHDptRsqK/XKnXq0BH5rXIFAbkvbc9yP8TFgny4otwnCYkJ2ifsJFNLuKCjpalT0ctxCUx7gVGe66g31jhvVxjE5BgIXDVHQtqGBoFC1pRwk+fmOOgTmZWRrvV2qdsO1jvPU7VWK+mbnqT0QWUaPNO4re2a+8sCdRpUp4KC9ejYvh26du6ksfJ39O0sKi6TepW1ILilhQBBPW+jAClvPbho3KNSvzaaEplfHLMuvIbbA1wvqoEVpuR5dDpIaR6zIVnwtMrNQUY6r8UvKVry2bJlz7XZIeVdd03Ctddehzmz56DXfvuK8upJLyEZgWUfI7h0EdBle0S77YZIqy6ClFS2vfDCyxg4aBgKCwow6sLhuP328Xpzovv6h1+BFqxAZmYGZsyci5tunohHp96HffbeUy9e/uFXYFNUgM9v99zzAJhcSt+fcWOvx6iRwwxS8nnxuw8RfG+hPS923xOR1t30vEgbjDffehdX//V6FG/YgPPOHYwrrhi9KYbon9OvgF+BP3AFJky4A49Me1xv3O+fMgl/2m8f6x5gcmR9FQLffojga08gfOx5iO7QS5YT9D366qtvMHfuE7jj9tswafJdGHXhSB9S/oH3yeaamtRg8fFqo+UfAnR+Ibf33nuYp71/+BXYBBXIzcnBnLlzcdaZZ2HR88/j6KOONDsLpmgXr0Lw+78j+O3HaDyoH6JddwHqGcIC8H7vL12KA/Y/EJMm3YURI4b/7Oj+G0hZWWWKyXImYlMZFrKkaQImJj274AyCFINl1tLt0n1dK6spq5pSpNkSauEjTMI2JaIdgRio488Ef6RuC+hzvFP9UalXUVEt4ER4SRUnAR+hDtVj8kEkfFSis/kfKtDDU6dVVFRhxY+rLSFZECfj/wSoNCkqeS0qSXlQaag0cBcW838q7lK9CarKK6wTgGPh39aOzmAfa/0l9ON4CXRSU1IEoNjxmRCfIKVscrKNPzU5UUrGFSvXCB6ZMjNB4JHepHFx5umYlmpKOXofstWYKsG169brnEmJyUhJTVPrM6Es4SLbq1l2tUs3NghcEdYSbFHR6QAaV6au3kAWgVtaWrLGwFZ5qhyVzE1GQmuWJCZKmzqPdeN8XVq8KUx5H/IUD/p67f8cd0lpmRSAvA33Vqu8bHTp3F7XpIqwtMyChthFQUGPhco0Wqp1XBy223ZbtG2dLzhHD8vKykrBwkDQzqVQIRC+N0oVSqDNtZBKUu3q5ifqILTznmzamwbKBcG9IDXWkeNwHp5cTwJlqie1VyNh2QywBgaLM6R25LnZrm/2BkHzf2xgSJX5QHL9+XhV+JCX7s114LoSFLKWVDlzP7RtnacuN9Z6Q1EpCgqLtfcImrm3GcSUlZFqik/Pe9V9aUD4WFNrSlQXWlRaVqqx1tTVIhgIaS2Usl5T41kumE8r18z2iClB01JTwY49zpF718BvzCdhEzxz/ven3OyQ8s4778SNN43F668vxg477oBKl5qcmIzANx8g+O4CYJud7cN4vkFKKo0WPPMszji9P3JatcKoURdg9KWjtPA+pPzvN4N/z39dAUFKBufcNAF33DoOB+y/n4ypY74rfuH8CrRgBaiIfOzx2bjmupuwZuUK3DJhHK644s8WXEGFOd8If/AC0KnHRl/esKXks8/+IcC5+LXX1Oo9fvzYFhyZfyq/An4FtoYKXDb6SkybPhNdunXFpEkT9cUcPyyqrbFgubU1rl6Gxv1ORrTTDlIM8QPe119/h3nznsRtt070IeXWsFE20xz5YZQfUj/88GP87W+v45tvvtXngF699lG7nn/4FdgUFWAw2PTpj2HokKF4btFzOProI1FMpbjIXhhBfmZdOBXhk0Yiusv+MSse+tovWfIeDj3kUFx//Ri9nyO8+nfHr4aUdQ2oqGRbqSU7E8y4NnBegzBQairPU1Dgw0vpNujjQR0v4MQFz1DHRejoQIn7m7d3SciEXEqM9tRsDi6yzVggp7FRrb+8fapan5MFStgyrmTtIIGMnc/CWiIx1aUUi+EwCjYUe0ngycjOzoylXXMcrhXa/tvCYBTWEgpKLchrGZxrBmG8ROrKqhowWTsajiA9nYnbKVpKKtOo/rSgF/oU8pzW7muJyaYsJOwxsGkJ16wzQfEPK1er3VuwMD4eWRmZ8msm6IqPCyoYhWDIzt+ADcXFWF9QiPq6OiTEJyIpOUX7g+M338NGrZGruVtTQcq0VMFjG1eT2q45pLS5WPuvAowAC8dhs7YHKevrGpRCztu4NnjuQ7e+TlFLtSPBmAW+GAxtlZuNzp0saKampl7rzZbjDYWFKOHtCCgj1hqfmpKK7l27KLGdYKyouFyhNawxoWCnDm2RmWEK0KKSCq07lcD8PdeXxTfYZuFOUhDGFL6eNYHX1m81i2oPSRkqEZunqGwMS0Hr7BEI9rmenA8Ba15utpSqVAjz+okJpuIUOFWLuClsuW84b2dBQhhLxaMLDOL5WYuyygqpF/Nzc6SiLCgqkZKS5+C8lXaenoqMVFoDmA0AD08gqnlU1zDF20u2j0ZRVl4mCMzzEzirhT0QFUS1tTM3S1cn+3LPQDtb6BkAlZ6arJ/5kPJfPBvzG4wxY67HffdNwdvvvIWePXs2tRTR9+jvryHwyixEjz8X0S476tsqVt1Byn6nnY2svDxceOFw/Hn0Rdo4PqTcFC/NW/c509LS8MKLLwv+HHf0kTj4kIPQtVuXjWTpW3eF/Nm3ZAW4355e8CxumXA7/v7hUtx88024+i9XNkHKFf8wG4ysXES32QuRjjsC4Qa9+fv886/w0IOP4PnnX8CZZ56OCRNubsmh+efyK+BXYCuowPnnj8D8+c/gsD59cMWVl2LHHbZHVVXNxpByzfcI9zoJkU47IKCAiGTMn78Qk+++D0vfewP33Hsfho+4wFdSbgX75beeooOUSz/4CK+8/Dd8+eVXuPTSC7H//r3UZugffgU2RQUIKWfOmIkBAwbi3HOH4ZwBZ2O33XbRZ4FoQiIC33yM0LzbET55FKK7HNAMUmbgvfeWos9hR2DUqJG47LJL0bZtmxaDlGzxrarh518v+doDHAQ8pBxUuZsnYfO+TirkDPAIhnhAxHMujPlUqq22mZcjOZGAX7NTOUipsJWwJTET4hB2GbRpkNIwLydHgE7Nt4RlQWt75R+CIIIVKvEYysLfq707ISHWfkwVplpUCYUYiELgFOacPcAZiaKO7c4e1OP9LewlKEDL8/O5gzCHYyTUtZZsU3S6EBydl+q4sP3tWp5du7hS0b3bO8Uer0HYwy/zlv2wSs9DPDfVloRfVFKyHTwlJUnw0Vqqw1LzFRaXoLC4GGGpJKkATRD4kjJPwTwRzdetL9eRUNSUlKleaLgtCOGeg4fyzWRrcL21/TtfQ2trt6AgF/rDvUJ1oaAovT+90BztjZgXqbX7c25M4VZYTChOvpId27ex4KC6OpTLi7EWhYVF+tzC9n2Ome8R6PWYn99KSlEq/ujDyWtzLq3z83Q+gjaOlypDKYHpAxkMobamRsCToNRAN5XAQQRitgVeurcHdLkXOSHnlUpAy38JWDYY/DT/U4N68oL04HHbNq0EKanwLCoqVdq2oGXYvDrl1xmJaNyspVTC8fGoqa7VHua1GILD9vHCwmLQq5LKxayMDEHwDUXF+jstJQXJKclITTGfyiRvb6jVm/Dfo/AcJxXJ8gdl630wiIrKCpSUlWo9zKuTkNLAPccmv1glmxvAlqdnQpweU7wWP2vm5WTq2lsqO9tsSkoWvqCgAGPHjsPMmbPx+huvYYcdejalJrsU2+enIzL0BguIqLawEkLKpxc8g36nn43u2/bAiBHDcO7QgZIDb6mF3hQvmP45f5sK0E/kzTffxsMPT0fP7bfDYYcdjF133wV1tXUbtR38NqPxr/JHrwBfOBY+uwi33non3l/yLm6++UZc/ZerDFIyUGzNdwh+8RZQU2GBYtvvp0AxvoB+880yPP7YLMyePRunn34K7rzztj96ufz5+RXwK9DCFRg06DwsWvQCTjn1FIV2bbNNd/P64xvhn75AcPnfESgtROM+xyPafjsEGuuUiHr3vQ/g5psnoqRwNe6bcj+GXXCeDylbeG3805n/GD+Q/fDDSrV7P7PwOdxww19x6CG9TdnmH34FNkEFCClnz5qN/v37Y599DsDwEcNw2mknSyATpbDm248QmnELwqfQq7e3vHp5sBvLIOXRGDZsKEaPvhidO3duEUhJKkHIR5VVTFHmOTQSUtCig51fNCMkODHoYeSG4IvgQn6Osd8ZraTqjQpB52vHwcpn0im0lJpssNElQROkEBDSckFttp54kUouKsVyczIFlwiJXFsyvQ3pYWgAySAb23IJXQi92NZMoELYwrFSAUjQR2gUa+/1xsHP/7y+/C89mMM8Gba70ttQAI9+gZGIvBulfktIUJqyWnQJJr30cI7G2p3pf8iSGAAS7CGQYrCJ543oxsG/qaBc/sMqA62eijUlOQXJiQl6j05wyHnxego5qa5FUWkpSkpL1Qav7uRoQFCVcJlA1tryXVu7hRmxPskpSRZyI/9BG5tTf3LO6WkpXqo7Fa2mBHXQi8pa3s/mbC3ljp9QcUj1YfPUdIFKXYPtxF5iPNPX4+IEHtu3tfZt1pVwkZCyqMjavbkRqHxMT0uXXR/BLeEdA3KoyiTcoxqTkLKqqla/k39kg/kvcqyEsQTA5Dz8N6GwlL0W0R1LpHcR8vKM9GwDuHa2RuZESlUnIaOtgaVis9ZS9np2BvTM5D4jbF+1ap3qJsDM9m75dVroENehyfsxqHXnmvI8bdvm61oEsXyMUr9sYT5BtcxT2JmTnWXeoimJ5m3qnc/gsLXnc8/Kb5bgWyphszKoqalGeWWFHm+sr8KZPOkl7ycFKf/2bBD1mFY4Vki+l4TG7du0EvjfUtnZZoWUq1atwvjxt+LJJ5/G3157ET17bocK1+4tSPkSAi9OR2TgNUDn7YFa85ohpHzyqadwRr8zcdppZ2Dw4EH40/772rdZzbXfm+BFyj/l1lcB+lQsXvymIOUuO+2EQw/rjV123VlPcv7hV6ClK8AP+88tehG33z4J77z1BsaOvRF/+evVBilD8QiUrUPwh8+AZZ8ius2eiOzeB2ioR2JiPGjs/vyilzB+/M048cTj8OCDD7b08Pzz+RXwK/AHr8CAAUPx3HMv4rTTT8GIkedjW0LKWkLKOAT/8bravZGeg/DOhyDaqhMC4Yb/AynX4r4pUzBs2LkoKfGh0R98u2yW6ckHr6ERL7/yN1x7/c24beJYnHD8sU3dWJtlVP5F/8gVIKScNWs2zul/Dg466DA9v51w0rHyzBOk/GopQtPGInzGpYjufsi/gJTH4PzzBwtSdunS5b+GlO5jruMuNc0gpcFEA34EOc19+hyktGRjg1r6vVp+yTGpurJhWTCJgSAesZAcb9T8OdVuhFsESZWV1daS6wFPwj8CHcITKhrpgciWWR4CmdV1ClX5afVaeTISklDJRtVhamoqUpIsEEbefgSOXjo3QYyDRVQTEozFkrOpkvPAG+ETgZkSuIOmJuV1OU4q+NjumpqaLFijZGzvcLWT7x8VjM2u27yWBF42HwuZ4R8qEAlcV61ZF0u15nXZXkvfQc0vLVlKSt6f4yHwKy0rF8xTm3+9eQ4KRMaF9L6eqkNrtTeloIOWPDeVqUqsduExnlKQNaG3I1u9qdgjAHWQ0iWRm1qUECuKmtp6ATW3J1QH/YlFEinJ2wKZwqiVX2e9IB0Vgm1a52msrDmDZ6ioLCwqElizwCNTlCYnp2gN2AZOn0YBSLYep6cL0tV5AUtUChJesq2c0LJdm3wL2Kmrk0UAAZ4Ds/y3U/sKwXsgXfvYawcnoHNzc5DS1o5t6AHBU1NRGhQk/OX+4JzXri3UtQkx8/KyPShvbde1tQZVXTs9/5sglWvXrUsHPQaoLOVaFxaWoLqmWiFRhJm8f3pamubNaxFUymvTWQp40JlrQ6V0TXW1B6RtLlSVMiRL4JbwMebZaZvZ2QNw/Rs86GwqWoJKqlET0LF9PrKzNvZ53ZKewzcrpFy3fj3G3TwBs2fPw+LFL6Hn/1VSLlmEwLNTETnvJoDt3rXWxuEgZb/Tz8CU+6fg1FNP1Qb1AeWWtLV+/2NxL85vvfUunn56AV595RV943HEEUfilFP6Yscde+rbOWfM+/ufsT+DLaECfNHmm7d331mCgQMHYvSll+Kmm27QN62ClKWElJ8Ay79AdJs9ENntMEFKZ4q9ZvVa9O3bF/vt1wvTpj1Wn4ehAAAgAElEQVS6JUzJH4NfAb8Cv6MK9O17Gt59dwmuGzMGRx7ZR+1Z/ADK55/QRy8iuPJzRDr1RKT7nohmtkYgYsFdE2+bhOvGjEWkvgz3TXlQYSa+su13tPC/k6HyvRlVIPfcfa/solavWYvd99gLAwb0R/+z++k92ZaqDPmdlNgf5r+oQHMl5S677IWRo4ajf/9+agmNJqaYknLmBIRPuRDRXQ/aCFK+//6HOOKI47HPPrvjoguH4+STT/63Nf4lT8r/CykZzEGIEQtQ8URjSvNulrTt0pyb4CVVkBwGFXVNkJKtuS5Q5/9CSgExz4OSirHq6hoJNtjiysedtb2aapBQjjDEvBipCLR0aZcOTfBDPz3CKsIswjwCHAKj9NRUnUvqzPoGC/eIwmv3DSFeqdpJyEhPERCyVnZPuhkwqEq409AgaaJqQ+DFjgBCMyZSE1CqldpTz/0TQ4gScgn/6f+uNd4tnOMOBimjICxmwCWhK8EQz2cegKmClPqTQjAaJwBYW98g6MbWafPtpMIvLChrkNjCfFzbN2uggCPBZ2svp9JUXo0xSGlwimNlOrXz1+RtnDcn17x5OjvBLvewgTYDe87B08FKtbx7tXL7k0COtWcSduv8XLWz1zJ1urxKkLKouEgqP65TcqIp9+LiE9T+XFBYpH3TtnVrZGVlSF3JtdaXoWzxjre5FheXCoJ37NAOVZV23mCoKZHaQKWnqvSovcasdHqzKjDox+AnU6Syvqy7eXRa8j3bsF3gE6+XlJSAdKaPx4WwYUOJ0sx5tG/fxlOn1qslnrDRdfGyboS3VF/yujv13BbJScmCk6UVFSgqLlWdCWulLo2P139zL3Ot0ppZAZj3JpWeEVTV1KKCgVi1VJgaKOYUG8P0Sm2C2i4cR3vW7WmpZOllaR6r3BusLa9NuNuhXWvkZmd6+2fLe9rfrJDyww8/wp13TMbrb7yDl19+Ftv37NGkpExJR+Dd5pByB0FKk2cnqp3xvPPOx3OLnsXRRx1lH+D9w69AC1aAT5A8Hp46HU8vWIBl332D4pIS7LnHXujXrx9O79dXH8zk++IffgVaqAJ8gc3JzsbKn37CrrvshpEjR2Ds2JvsOY7fIFaXIrD6awTefxmRbfdCdP8Tgfo6vWqlpLK9o0EpkjvttCNmzHi8hUbln8avgF+BraUCxx57HL799jvMnDUTXbp0lgqFH0wEKd9/FsGVXyDSY09Euu6GaHouApEwGPh1/fXjcPPYsUhMTseU++7CgAFnmwLcP/wKtGAF+GGMe3Lo0PMwd84s6mUY/YGBg4fi3ntuVxgFlVT+4VegJStASDlnzjycfVZ/ZGXnY/RlF+PPl10kNVUkIRmBbz9GaM6tCPe90DwpPYsyPjd+9PEnOLnvWcjJSsd55w7CJZdc9G+H9kuQknd0oJLQgZCSf1wrqcSRESYguzRkA1dUShLWEFLaObw279h/W2szD2ep4FSGzZWUzneysrrGWt29xGgq/ATlGBLjqSgZ6qK04qi1FFMpR4jDmhFSSi1JH8vaGqkn2bmmkBl5JlIt3SBVovP9Y8ckwRC9+QjwmIhsLbdu3Bq9dz3zw2Q9OTYCSrXtJicrRZot23yesBbZjZdD8/eUiy7ExCWas/asC8eg9nSvxZy1ILSlyMAlq3MNMqiWo9+gksATPSWlBfQQ0pZXVAjSEgQqdKXRICWBGgEW78c1U/t3gvlV8vdqiU8IeYCZ6eo2B641r0soapDSgKlrz+dt9PmWQUUR8xGlfZnz7FRru2cZYCpbAkppZA2QefexVuwAMtPTwPZoqmUFKSuqBOOKS4pRXVWtlnrOm6CaKsw169br8wzn0rNHD2RlZmofEHpSUcoQH7a7UwlaUlKm9c/Ly0GEXplUBHoBQE5JuTGk9AxWveXkTBygpNqQ1+E5pH725sN9RDUo68pasDWb65+WQnVjkpSQRSVl2rOEzK7G3IsMX1JXJeuLqObAc3DNOndsr7VYu65AP49jSnh8gtZOezIUFMRMTLIgJa2xoH68gXeFONWjSj6XhKHsFrat6iClILs9YO0x6/nM/quQK64XVcRx8SGNj3UhpMzJzoy1ubvHUdNzjH0psbmOzQYpWdipDz2MR6bNUFz9/KdmYtttuzeZXien6kN483bvQB0TjAIoLS7F44/PwJjrx2D+00/hxBNO8CHl5tpBf+Dr8kmCTwT33fsQXvvb31BZVYa1a9cjKysHhxxyCP7854uRlZ2lF2n/8CvQkhVIS0/Dsu+WYb9ef8IFwy/AzTePtTY275vCQMlaBB6bgGjPfRQshroavWrRnLu6uhqHHnIYtt9+O8yaNdPejPiHXwG/An4F/sMKHHXUMdiwYQMWv/6a3nPxm3g998QlIPjWkwj++Lk+hEe67IpoWo4HKTNw1ZXX4Pbbb8G22+2GcePG4MQT2H5rXuL+4VegJSpggRMRCRquuvJqzJs3G+npmaioqsfAgQNw7z13+JCyJQrtn+OfKpCdnYV58+bjzDMGAqjGyAsvw+23jdN7LkHK7wgpb0P4xOEGKT2LMrZ0fvaPLzBo6AUIRKPof1Y/XHnlZf+2wv8JpDRQYsnP1V6qtyVNhwzieKpG57HnAJQF4QQ3avFuPpBmnc+xVG8DFgY0+dijatIFnuhlIS5OII7hOAp0SUs2+Oi1XvM1hG3A/KxP2JKRkaJQkcrKGo2XQJKp15YyHBD4o2clYVKDB2k4N4XuBAJYvXa9/Ax5sDXcpmO+jDo8j0rCIktDpnosTmnGBGZ8r6wAnoT4WEBQc+9NA7RWJ6cc5WnVQl5Xr/vzfATDBGhU9xFOuvAftkET5JEeEcwRgPG9Oa/HGlHJyXUgkKSCkupLJkpz+FRX8jpq6fbuz/vy8yhBJyEZAZOlrlvLczQaQH1jo+wvpHKlV2JcHFKSE2OQUt6GBLKxIBz7XEDATHglJaWnlCS8avIujSoV29XBvDu5D8LU32oMGWmpaJWXY+3a9VRSVqKurlbKVSopHTDl/djavmbdOtUsNzsbu+68EzLS0wXseM6CgiJLXAfQuWM7vX8oKi4RpE5NTtJ+4XidxybVkSy0g3LNgbOpQKFaUiVJSOgCi7ivzAqA9gHJCpDhOQh0ub+5rqxfVma69iIBN8e1obBY82TLfkM4op+rFgyNamiwFngmumdSHRqvsa9dXyBlcMcO7dG6VSvdnspIXov7iOE73AvcQ1xPjofXYK25L1grAlFej4e1rlNlTGhpkNLLAvfgtXl0upo4NTTPUVhSonoQYDOAqH27fORm2dwVruV5mzYBbVMhb65js0JKeq7NffJpFWr6o/ejW7euqKrykvlIkd9/EYGX5yIy5Dp5UhJSsljLli3H9GmP4d577xakPOH4431Iubl20B/4unxS5BPPJZdciWcWLEB8fBTlZRVIy8jGIYf1wW0Tb0JeXq4FCviHX4EWrAAVut99t0yKyH337YXLL78cu+y6k16owzQ6ryxBcOoYRHvsgehx5wL1DlIm6oWuT5+j0Do/H1Om3I1OnTr5oLIF18Y/lV+BP3IFKirKcfzxJ+m92N9ee3VjSBmfiNDCBxBY+z3Cp49GNC1bpeCbZAbMXX3lX3Hb7RPQfdudMX78jTjpRB9S/pH3yuaYGz98U52z9IOPcccdt+PNN15Dfn4bFBSsw+mnn4lHp00VuOEHMv/wK9CSFSCkfOKJp3HmmUMQjdTg4ktHY8ItNxigYqjhyq8QeuFhRLffC5Ht90U0u50++DM05tPPPsc5g85HQ109zjn7DFw/5i//dmj/CaQkRCD0odKKvoZUWdF+yhRYBqoEsQiVvJZuPlOrnbdZe7MU8noS99pjpciyJHCFtXhBO5YYHBWkI1hjIjVhB1t5kxKTkJpGeGbhI2pndkcUCpOpqKyOgSUGulB1V15ZjXBjWPchmGEbKtO66xsIwOhFGY6FpwhkJlh79k9r1qOivELXpwrMPBKtm0gQRyEvDLixwBypD0NBtU3z53x+4HwJEBWW4vk8OlCjxG4vrIbXs7ZuCCpVVTEQJ6B2YMI4QriaurqYWIV1t7wCA2dOpZecmGSqyKQE1Ye/43MUVYelpeVSX/Kg8lMATkpKS+FmjTl/tgRLaZpkHpUued3Wha3jbDM2uMk5EKQRflnKOlWIXls4fRqDFOFEpNok7OLcmiCl7R8F60htyft5AAuWMm42Z1G1UHM9W7fyIGVdA0oFKamkJKSsEjDlvuSXnYSU9KlmDVvnt8KuO+0ocCug3NAo5STBHse2y8499fma7eHcj7wd14PgztbFYBz3d5PVAV0km4SxnANrQUjJfUC4JyWlfCQJgz1ImZsl2M3HEeFzhRSg8Wpl15oILFZj1eq1enzJy5RglZDXS/tW6npCvKeEtHAkWhlwnxDiE65SSdm1Syd9scEa8d9UHbOmBPj06uS6u2R7s2LgGhlkdvA8EmGruj1O9CiXktMU0Amegtp5mEoRrLGGUVxaJm9L7h0GenXq2F7t3oTeBurtgcvx2NNC089a8rn0Pz3XZoWUY8aMxdMLF0mNNvXBe9Cta2fJuJU6Vl2EwKdvAv94D5G+FwHtuyNQX6uN+PXX3wlSPvDAFA9SHudDyv90xf3b/ccVcJCy/znn4sUXXkS3Lu2wbt16BEKJOLB3b9wz+Ta0apUn+bR/+BVoyQoYpPwevQ/qjQ4dOmHkyFE48aTj9MLVGIwDKssQnHwZoj33QvSUEc2UlAYpD+9zDHJysjF58h3o0WNbvUnwD78CfgX8CvxcBfihacWKFTjnnEG62Usvv+CpC6ik5CemBISemgys+xHh88cDcfFAg3k7EVJedeVfcPvtE7HTznvjxhuvxbHHHoWKCl9J6e+6lqsA35dRXfPqq4sxedIkLF++DKeddirmzXsCvXv3xpy5s/Wh0YeULVdz/0xWAULKJ598BvxM0FBXilEXXYrbbvWUlHEJCKxZhtAbc4D8DojQL7z99oIH9Fr8+utvcOnoq/Htt9/qy5t777nr35b1P4GUBooi8kFUQIwH+whtYinfzZSFXpOoZ69IkGPKSOfdajCC0Cco8wQFkEgMaLCCY2JqMxVgBJW8L+ErAZVAiwuw8dKvCZwIzfhYZEssz0JlGtVsBCIEixXllVLp0b8yJysjlhzN9la2+8YUXFEmewcFzKhwKygsFmRKTkwUpFRaeIMlQjvfRIGpuHi16/L88nOMhQBZ67uBRPOcdFDQ/jZgy6MpSMcSwQn92CZOqKok5xr+qVUXKEGf0sOjUYFEAlIqN9kObaA0ZIo++YQSZhqkZLt3TXWt1sb8Ay15mu3JLt2c8Iv7iC3QDKgxSGmJ2+RJXBN6cDqwxGsQwCrt3FNnqmXb85wkoHWt6hyzBQ8TRnpg21PBsk7NU+FNSWmBOxwk65eWkoK8vKxYmrjzpCSM5HM128V5H46DqsBwQyPS0tgi3gr5/AxdW6uxUDFaWVmBDV6Q0p/23VPvLaiad+vBejOcKKbspOrTgWnC5Y37/rWJnX+nFKxeOA7b21lnwkYqGZke7lT6rFlxSZn2C3+u4BmqTQnoyyu0r+kfaqpNA7rae1IaswWeSeZp2ieEjkUlpejUoR1Wr10nALtN167yXqXtAD+bsb6EkA31DeIJXAsCRcJjgnrNlcA73mv191TKijTy2vhdcnlMBUy1pQcepTUVvKZ6l6pfA6TcX1R8slW/dV5uzHPVqabdlxqbsdubyvPNE4fNBb3oosvw4kuvous23XDv5NvRuXMnPeB5BFd9hQATJEuLEOndD9Hc9gg02rcEX3zxFR59dDoeeXiqDyn9dw+brAIOUp5x5iAsXfoBDjpgH3z++ZeoqKzFvr32xeRJt6JVK19JuckWYCs+Mdu9vyek7H0wWrduhxEjRuDU007SN4kNgTigogTBCSMQ3akXomePtrYitXsbpDzi8GPl83LXpNvU9s297B9+BfwK+BX4uQrwjesnn3yK4RdciKTkJLzw4rP/AlLeDaz7AeGhNwEJSUCj+TcRUl5++RW46847ceqpZ2LEyGHo1WsfvSH2D78CLVUBvpYRfC9e/BYmTpyIhvpaTJ36EIYPH4l27drqM4EPKVuq2v55mleAgS7PLHweQ88didKin3De+SNwzz13Sk0XIaRcuxxxb89DtFV7RLrtjki7HnpfRiXcjz+uxB133I1nnnkGBx34Jzz55Nz/CVIKzNHjsd6DUGH6Lpp6kH+oXBOwMpFkLFhGmjipMA2quIPP4VIQsk3UC54hOHHhMGwHXl+wQWoyAsT83Fzk5GQiNSUpdm6GxxBm8rx8H0qlJJVwvD3bqwkiORJCPbZr87WB0Iiwk9CGXrJFxWUoKS1HYkISkpIJP+Mt7KTRQlV0zuoaATiq01JSkwWTCF2VVN3YKCjGSbtWcp6Dt+ftbI6eAs9rgaYSUSDIS/IOe+3iDniyjZqAjfCK5xL4TEoQaKXyjl6FVAjyDwFWfEICsjPTBRUtFMXatYU+PeJDKEeoSKWdhQ9R3QlBKvl8wrwzqZzkeQg7LXiHqkpTYjY/qPZTQnejBQHxeqZeNLjm1J36HQEmVZZM/q5j8nOj6uYkiK6tX2tppFYgzYC2V2f5kLKVOiAgS1WeC2Ch1yhhclFRsXwpa2qY/E4IGkVciG3oKcjPy1P7PdeUHpW8Tod2bVFZVYkNhUW61v777iUYTGjH+bJGFVVVKCurUGiNpwuNqQsJB61Nvpn6zwxEBYeTExK0F7lPCIM5dypbmeQtP1fvvrz2+gIbA6/PFnzOh8pLQs2q6ipbM0+tb16wIdW4oLBQ+6hLx45at9Vr1mDlqlXYbeedBCm/X/GDng923nEHdOrQQWMXBG0w6MmAIe4N7ovCkmJdi2pjWSqkpwu88wtjKYU91awey97e4vZSuI7Xtq395oVd6fGQECfAysce29e5h1vl5qBH967aLwSr9tzR1ETufGk3x6vBZoOU3CRnntkfn3/+FY4+5ihceOEFaN26tSi7IOWabxH4/u9AcQEivc9ANK89guEGLRTl9g8+8BA++OA9PL1gPo479hhfSbk5ds8f/JobQcr3l+JAD1JWVhFS9vIh5R98/Tfn9MyT0ikpO2PkyJFNSspACKgqQ3DKVYhutyeiJw2LKSlpwMw3cMcc0xe1NdW4+urROP744+Xb4x9+BfwK+BX4uQrwjfsXX3yJoUMvUELry688tzGkTEhEaPZtwJrlCI+YCCQkxyBlVlYWLhx1IWbPnoNnn3tWX46YL5nXTuiX3q9AC1SgOaS8deJE1NXVYMqU+3DRRRejffv2PqRsgRr7p/jXFWCHyxtvvI1rr70R77/3BoYMOQ9T7r9XLa0GKb9H3BtzEM1pbUrKTjvT9E8QZ+XKVZg8eQqefOIp/OlPvbBgwbz/GlISGBEwsc2bcEeBNPUm4okLUq1H0GBtzBamYXpI5xHpIJQ+a3tgxgBn85RkUxEqmKe6Voq/mtoatcdSXUYPP9ehQ5xhLcHmJ0nIRABEEEalJRVsVBE6n0oCH/PjC8X8GalSpEqTSjO2kyenpFrgTFKixi7vzRqDX4Q/9PgjKBScCbowkWaKNqr9PGWlgzRs946n4jNordCuvdv570md6gFLp1AjsOW4CFb5xV12RrpAIW/L5GmqEF3QCVPLyTA4Pqo8CcYIxRKVpGzgzFrxLbWZcykrL1Nqs8AxolIJVlVROQilnBPkGZiMF6SkKpT+na7dX3X3AnBYIyXNw9rEExPiVDeqbbke3AXaI177NX/GP4SATgHqNiWBHNdSe8AKJA9KB6Hd7VwtCVNb5WZJMUp/TCpD161fjw0bClFbV6tz8HcZaRnIy83xVH2mGGXSN1WhHdu3RWl5OYqLSzSmbgrti5fXZ8Br16cClP8uKikWbCSY5MgMzMebAtcLPHKJ75pzfJzWwVSyIq9oDJslAqFvk/rYPI/XrNsgOMh6V9fWqo68H/0mCSO5zgTD+iLAU1PS55Lt1DxXx/btkE5IuXYtlv+4Et27dJXdAFWza9auQ7s2rZGXlydoy71IIE2AyPWjulj1b6hHY8RCjbgHed8Gec3y9ilS6HJ8HJfWkOsF8yNV2FEUiCPMFhi3cKg4z8tUsJkepSHz4aQSmHXo2KGtxu72A/f//021/y1fHzYjpAzj5JNPl7/kaaedgiFDB6p1lkRZT5zfLUVgxad89kXkwNMRzW2HUISQMh6TJt2HKVMeRMH6tZj/9DwcffRRfoLkb7lrtpJrNUHKwXj//fex/3574ssvv0ZldR169doPkydN9JWUW8le+K2nKSXlsu9x6MF9EI4GMWjwIKVI8lu9evZrEFI+dA2iPfZE9ITzgNoqvYngiyC/iT2r/1D8tHIl+p95KkaOGoHMzMzfegr+9fwK+BX4nVWA4VwLFz6LMdePQ7t27fDcc0/9M6ScewewdgXCw8bHICWnmZSUjIsuugjPL3oen3z6MXJz8/S+bHMmQ/7Oyu8P9z+oQHNIOWHCLYJAs2fPxMCBg5Gbm4sFzzztKyn/gzr6N/n1FWCL6jvvLMFNN43H64tfwuAh5+F+BymDcQgUr0Hok1eBmnJEOu6AyE69rcMlMQFrVq/Bo48+jocffgR77LE7Xnhh4X8NKQnSCJfYFi2FWWODQJeApJcSTDWUa/0mpGRLsEClvO0IpkxxR1AoiOOpCx10McGfBd4QnFH5yHNTdZaVmYaMtGSBuoZGwhCe0wAWlYRr122QQi03O0u3J+Qw4GkJ0wQ8HD/Hl55macmFxaW6BgEnE54zM7OQRUBHCOP5SDJNnMCLXoYENPH0I/RaXoWdPKjKcTjfRLbfKtiEaecKT7H5EpwS/DkPTxaHYIaKP1OfWhsvwQ+9FQmB27RuJUUoVY38+cqf1mjOmRnpasNmnQizcnOyY2o++V166eNN4TwEYVRS1imIhWtCGEfotaHIWqQ5LircMjPT1QZtwTGWDk5wxLActVGHTe2otSCQFPCMCjhxDaSwrGG4T4Nl3wnmmRKTa8U/CihSwJCa/LUeBFhqN/ZUt3yeFab0FJSyBvBa5S3gJ4S2rfORlm6CCELKtevWS1lIeFfbUK8W6Hat2yjNmupjqvmSkpNRWWkeibk5WWqhLy4p0eeY3JxcLxk+IvjIzzEZ6WkCbwUbCrVerl2a8FzrSyDsqQyb/DlNHehCRN1+dw9At9djfozhCNYVFGmNuS5VNTUG9ILmYyolJoNsGhpUD6kXo1E9BqmA5Jjat20tWM0UcypFExMS0bZ1a83jq2++M9DOPRxHz9FEA9BJSboGNyCvR0Ut/y0FaXkFCoqKY0I+1j8lyaA14W8Kg3botxkxsGzw2r6EIMh3mumQ16LvfFhpSUC1s6tnXm62YDHDniyUKOp52G4eb8rNCilPOOEUrFjxI84443QMGtQfeYSUinIHgh8sQmDVN0BWK0T2OhbRrHyEomawe/O423DflIdQV1WNJ+fPwlFHHeFDyl//euvf4xcqsHG791IcdMC++PwfX6CCSsr99sPku3xI6W+iTVMBvhle/v1yHHH4cVj50/c46tiTMf3RKXpRq6VfdVU5glOvRXSbXRA9dgjQYF40fLHiG8CRoy7D559/gcMP7Y1rr70KOTk5m2ag/ln9CvgV+MNUYN3adbh53HjMnjMfe+29N+bOflRvVPlNu+QqVFI+5bV7D7lR/w7wg0wkIn+xK6+8Cm+99SbeXfIO2rZt2xSE+IepkD+RzV2B5pBy/Lhx+nD32uJXcfTRx+rD77PPLvQh5eZepD/o9fm+bMmS93DzzRPx6ivPY/Dgc3H/A56Skh5wVaUIrvwHgt98iEh+Z4T/1FcR3AnxIanuXnt1MW648QZ06dIZr7/+2q+ClM2N2QiT2IJKhaMFsFgQiDwkvVRqSzS29k3zc7TL8bnaJTkL1nkqMikdmQzutYfbrQNq72Z7LdtbqZZjKnd6arIUibwu/9g5qea0dGMGmxBQUlmnpHEPGjqvOwJKtiDz51Rlsq16XUGhgBkDeQipcrNzZCFCFSHHZkrKWrXYtmubj/TUlFj7tFP7CZZKAWgt54KzUlTaGKUG9Np/TWnYFGJDaMPb8DqulZowt6KqRunbPFfXzh0ENx10XbZ8pWASW50JmOidSJDXtnUrU695ieMCTx74dIE3hFpch9Vr1kudmpaWKhC1bkOhrskk7/zcbGRmpnmBSPFISUpAUqIFutrheRKC0NMgJWtrarqQ4DjrzLq5UB0yFII2ri3hJUEY239tHZs8DgV3uW4K0DEQLRzqXdspdHkbQk7Wr1OH9vIIJSzjNQm+iouLBdGpRqQqtEPbtqisrhaIpfqP4NESsiMKBuL1SkpLBHxb5eZZuz/Yvh5EdhZ9L9N0rSKpWOn/yAAghkFR8RcSzG1ueeDa26UG9FSsDlI6KNmUZN30GOH52YLNOrJ9nddSEBLDS+kfSd9Iz8tTQVRs1a+tVwAS92t+Xq61qofDmit9Ntu3bYOcrEws/+EnT1kaHwPlBJvJScn6AsDa9KlupB2CgUL+21LTqUKuE8wloKYSkwrfnMwMPdapvOQ1uadcbaQO9trBva3ohSsFBE85fLbd83HLeVHV2a1LR6TSSoH2EWqfd3v4t31y36yQ8uCDD0VFRTVGX3YZ+vTprScki1iPIvjWUwiUrAG67YxI9z0RTclECFFByvET7sSU+x5EZVkpnnp6Lo4++kgfUv62+2aruBpbFfjt22mnnoXPPvsMxx57BN5/bymKSyuwz777YdJdE3wl5VaxE377SfINy/LlP+CYY0/B8mVf46hjjsP0aQ8gPT0dtY0RoKYCwSfuQOD/sfceAFJV2fb3qqrOOZCDooij45hzRlFBwJxzliA4BsyKCgYMIOYIEkQMKKISDSCCqKNjTgiSJNPQOVfV/1trn1PdoM689z1A0Xvfc7rprrr33H3Ora763bXXysvfURUAACAASURBVCtEfL+uiDFFMmypinzj07P3FfJP7XzE4ejf/7oAUm7+KQyOGFRgi6vA0qXLcMstt2PaOzNwwIH746nHH3ReUA5SpmUg/PJQhNjufTE9KdORhKhecz7++FMMunsQFi1agPdnzQwg5RY3+1vGgBtDyrvuukvtpHPmzMbhh3fSBypaDQSelFvGXG5poyQ4YjfVs8NH46mnHsOZZ52Bp59+ytq9PaRc8DnC8z9HrPk2iO53nCAldUwKraipxcknnyI4wzX7W9uvBeesBykFuGpRUVEtKEkIQUDFkA1uvoW7wYvR2j0tJdj8FQV+kulRZ8oz71tJKOKBBPfJYxCIEMhQ6cbwG/8YgqhaQbGQ1I+87pj0Ta9KtVM7eMP2Wyr1qBzkTXR+ruJ1TPUhoRTTmxcsXqIAFir/ikvLkJFGP8ZM3YQgwJEnoDwC05QknZZiSc8+hRghA2wWXsOaG7RyrNDUZVIHRs2z0qnMfJuvpZLTu9KgLsN+qGosKStTPfKys6Wk5HlFIpZwTd9CAiz+nj/n30HWmd6MVBQSNiWCiXx6MsflksM51kWLl2oOyD+WLlsuRSl5KoMvCbRyctjWzjRv8yBk9y5r5jOsvTqT64M1Jozk95EkSyivqGJQShXq66hctTRznjNT1AmlOGbV0bd0OxWeh88ergqIGqZMpFmbL6pZ9GVnZqH9tu1QkJ8nkMk1U1JSgrLyMqlTCXcJxDhywlwqU7kGuKZ+XroMZWUVaFpYqKTr4tISVFZU4u87/A1NCvIs9V3t4gxdiuj64edw327twSnPl/tk3QmgGTDkwb1DbN4XQOBVKtFGXqRSpJosVf6idnM2lEgTFxBMdUnkDlKqFd11U7OW9HnktUIVMFWOvBYJAH9etgwtmjZFm1atBM0J4zlXnFtrmbegJa925XnwP65XPwe08uK+eENClg81daakjcdQtLZIoUO8l9yksBCFBQUC3Zxnu0FhoNEHDnENh8MunEo8nZ62EZSUl6rlnufZskUztGjWFNkZ6Y0cKl33+GZ68f7dICUvin322Q/5BQV46KGH0KxZE5PtulKEZ72CUPFKYLtdEWu3K+LpOYKUXKTXXHMTnnxymC7i0aOHoVOnw3QxBFtQgY1ZAQ8pTz7xdHz77bc44cRjMOeDOViydCV22X1PPPMk123TIN17YxY92JcqICXlTwtwdNcTsWD+XAcpnzAlJSFldQUik4chlBxBfKf9EW39dyApBSlJ1sJxy613YMb097D9du3xxBMPo3nzZkFlgwoEFQgq8B8rsOTnpejX70bMnPUBDu14EJ54dKhrJ4wCsXqEyooQfm8cUFmO6ClXS0lJRygqId5/fzbuu/c+LFu+FO+//14AKYO1tkkqYJCyHDNnzsYdd9yhZNaPPvoAFD0QnrwZQMpNUvdgp9BnVK69zz/7EhdeeAGOOLITRox41iAlIUB1OcLL5yL0r2mIN2mLaKdzgDhfO2MCDhkZGejSuYseP2fOB/9HSGmp2T4og2COijjf10lAyM8wHkqRo1AlRWBkCiyqzqwN1idci7VQiekUZ4ReBJEEoqQ9hYSP9IFUirG97lM9SShDvzw+zweoMOyGP/eAhQo/qjI5BoWVZKSrPZf7ZlswA0VysnOkpiNToYqM9aYajcCJSjzBwpxssCWVN+QZEiMIKHmYtSITrBKeCfYkJSXAjPdt9D6VjcNh+FwCSgIjtVMLUlZi9Zp1at9NJXjNz1UYDn0efdL42nWlGiehEcdGgEQYxBCggvwc8QoPmVhjwWMHTy1cqBo/zl+gcyRYWrhoMSqrapCSkqYkebaWZ2WlS0GpdGbf0i5ibeEo5r9oHpX0K2Sd+Q++FnI+mKHA1uq6ulp1WhnoYwhNVD6ErGtCmelau9Xm7aS3WhtcDw5wc04JJgkZDRLH1LLMed9u23aCc9bKXq01wfoR9vEcVaMq83LkHHHtUbX39bffaow7bv83QUq2SDOMaK/dd0XTJgUW5MJzotrVgeiKqmqBa8JUng+PyfrQ8ornSBWpQUpTnXrIL2gt71EqbM2CgLXk9WB+m8Yx2eIvgAugpoY1gtYI98uxS7FL4O3WGhEuATwVmFwPbEu3wNKQ/l20dq1q07pVS4HcpctXSnVJtSJvGEjVS//NGP01DVoScloojtkPEDRzTFQr237rUFdLL8o6BRQxdIhj5VyTjxXmF0rhm8IOmAjVs1o1bn9cO2YPYdc8oX4SyivLsbbY7A2oBm3bqiWaNSlQa7/3ad2cad+/G6QkCd9rr32w44474PmxzyutTy9oYcrN4wi/Oxah0tXAP/ZHtO1OQGoWIiF6rqXggvMvxdixo7DTLvvi0UcG46AD95OcNtiCCmzMCjSGlN99953SlT//7HN8/d2P2GbbDnjphRFo0aJ5kF66MYse7MtBykxZYRx/whn47psv0enIznh+zDBTUtZFgZpKhKc/zyYPYLvdEd16ZyApFclqzazFk08+g5deHIdQKI433ngNrVu3CiobVCCoQFCB/1iBhQsX4dKeffHl19+iS+cjMXTIIIOUjDutrURkwWcIff8x4imZiB51vm6MJLlE0nffnYnB99+PVatWYGYAKYOVtokqwA9+fL//1lvv4p5Bg5CXlyNV2mGHUUkZDpSUm6juwW6tAlT30S9v7733wZ577okxY0YLXJoCqw7hklUIv/E04rnNED3xct3cIaQkMOPa7d79GJSXlWP27PcdxPhlZf+bktJ8Hel/VyXg4L0YraXZ9iefQLb2SjnHlti4SxE2L0i2/Crlmgo/KvQILJwjoWCE8zlUMnRtvfaZk80QnGSBIra2VlTQI7LGwZqogEhOTrYCQCwop0HlSbhCIMmfCbylpymZnGEzK1etwrLlK1UjhqpQQVhUXCJgI9/ISERtrqa8Ywt0tsZOZaQsEqmiZBAKfTHpP+narPl4n25sgMZqFXLnR2BLyGqp02FBPDIGjpEAiApEhgXRb5nJymkprCeDWUJSazKFXJCyjn6PIdWCXwvy8lzbbpKUqzyu+SSyBdc8KgnXqLr7/ocfFYJCIcHKlSsRSaLCNAvpGekCpgwHYou3JZg7pV8CUhpQNkhpoT88H59SzvoRDHOMBFdU1vH82I5NMQMhIqGh1ourj7VvW9K3syXVfJPZEI6Zf6WBaXmaJtH7Mk312WbrtlK289w4jnXFJSguKdFnEh6X4/dt56wFFynVxV9987VUwHvuvocgGoNzamqrsfsu/xCkVMs3/RYVJlMvxSgVgwToHD/HIP/GUAiZWZkCiQozUqu0+XU2tMjbGjBY3ZBGL6heb5Cf+yFU5P4JKQn/WWPCWNojsM5+nXkQzxpVVlXpnFk/trZTeclNNa1nkBRT33Plqbpk6TLVn5CWleY1Q1DJ72XVkJSk9bhhsjZrX6cbA+YDy3mhgplp53X1nNNSLFmySGssJydXCleKXngdaa0kpyHEa9PYs6WaO8Uxf8B9cc3zXDivrH/rFs2Rpjkw2PuXgJSEkgceeDD+/vcdMfq50XrR12RzUknMx9yjF/z48ZcinpGvVka+mHKhX3j+pXh+7Fjsf9AhuO+eO7Dvvnvpj0SwBRXYmBXYUEl56mknYvny5Zj9wb+QmZWLSRNfQatWLXQHKNiCCmzMCvCu49Kly3HFVddj0ptvYo/dd8abE1/XG8AqQsrqSoTfGa0/1Nh+T7uRk5Sq5Db+kRk9aixeeOElVFdV4c2J4wNIuTEnJ9hXUIE/aQXmzp2Lbt2PR3JyGs4443T06XOpeZ7xE3htFSL0W5v7CeIpGag/7CxTb0fCusk8bNgoPPXUkwiH4pjx3vRASfknXSO/92lRKbNmTRGGDx+Np596Eu3bt5Ny97DDDg/avX/vyfkLHJ+gh693B+x/APbdbz88P+Y5gRj7/Bph4gUio+4EMrIRPf0aJtXoP4OUSTjh+FOwcOFCjB79LHbZZReBgA23/wYp+XgCPgIoU1A6CMM25gRysrZvqtAIa7wCjePkOdDjr8GfzsCZ4JtriTao4zwdo1TtWTqzIGUsLsUYfSQVFBKJoHnTJgK4hCp8bnZ2hpSJVLsVF1ugDBWUAi8K8jHQ89PCxVi5eo3AR9GaInkObtuuHfLy8zQmqg2prCOA5Q2JVi2aCbhwo5JNgS9RC+1pAJT0MGTLrw/GMfxqajrTkvF/OSaFnzgFobwXHVD0QSs8LmEhwZdXKcoT9P/zfl+9ugil5RV6DlO/LYgoSUrKtLRUUT7uX8nQhJQRBvewJTlJsI01nDtvvp7P9lyeV2FhvmrgFXU+6McnLMtrM5FQ3RDwYy36nC8Danx+JduPi0v1GZXnQfjJNl7Wijd6qKSkYs6eKlMCVx8LWOLY+XsCQMIxtntLoetakdkuLG/PVCpjM7BVm1byLRXQrK+XJyVfq/n8pGR6eTrPUwLvnGzBRSoK1xQVaVzt2m4lZSeVfASbW7dtjXZtW0nBqzT14jKph7nl5WYKJJeWVYoZcT5Y1yZNCpGeauuDIE8z7gKVzF+ToNcUoATc3o+TXo48Z26hONTmX1VjAJep4IkQKgFm8+G2nesZgtG8+cDx81pXaFR2liAk12FamnlZUoHM3y/6eSnWrS12gNDYFteY2vcZAuT8NXkAhQLxOnaqZ1knVJqPp65Tpy6NS0kdQ21dDVauWok1a1YrzIet/6x1akoacguaIis7R+uTrwtUUpqNAP8LIequS54VoTSfxzZ8eqOmO4C/OV/mfxclJV9I5s79EccffyL22HN3jBo1Umo0TbqDlKERdygaPXb2tUAoojtRXCSClBdcgueffw677UlfwPtw4P77ikgHW1CBjVmBxpDym2+/xWmnnYg1a9bgvZkfIi0tE1OmjA8g5cYseLCvRAUo81+xYiX633YnXnl5HP62/XaYMnWifGuq6JNSW43wp5MRWrscKGiF6B5HAakZSAozQ6dOH+Cef24samqqMHXaRLRp0zqoblCBoAJBBf5jBb7//gccecTRaNK0Gc4972wFGvKNa308BFSXI/LDHISXfI94ViHqDzpZkDItOUnKh5tuvh0vvPAi2rRuiXfemYqWLZsHN/CC9bbRK8C/jcuXr8Tdd9+Pl156EXvtuRveeeetAFJu9EoHO/y1ChDwlZaWouOhhyEjIwu33X4b9t57D7Vy63WSUGHE7UBaJqJnXPsLSHniCadh/rz5GDb8Sey1115qg91w+2+QUq299IukJ6Rrb1bbqskKE8pIgUhFQRPoGZjhvwmEGiu0/Pfcr/dt5OMJ7fh53bf++lAeQqeVq9YIDPFzOT3UFRTikripFiQwIrxhAnnR2nU6dk5Wllq8CULZzsvxr1i5SrCRLaX8no8rYGhONhWZlgsgpWI4jMwMU+wllINMWdb5Uz2phnsdl16bvp3d+3MaSnJcSSDG6mGhO6Z2o5rPt/8K+il4h5DIJGRUlXpfPykRS0sVAsN9ZWdmWgJ3RjoKC/MEaHlebBuXT2TMfEk5GfIarK9XIM/qoiLZOLVu1ULzkpSUrFbtCNOzNX+mcvUtv2obd7JH/zPvq2hjI5wOqS6EegxsEiRMStI88Ss/IxQXl2j+LK3bFJlaOy5ciYCS50tYKACvdmBTbZrvI1vpw1K0EmRRRdu2TUvZb1Dhx7Z+zjtDkLgP73/INZSSbFCT2/JVq7RGCAIJd6leZZo2x8XU9GZNC5XkznmgOlPelMnJyM3JEDRmyJD3IiXEy8+jgjHiQm2o9jSOyPXMmnMeGiuPG0N5rjc+WB6e0Xpr1ac6Mz1N56i1RI9JXXcWVmot+AR6dQK/bLmnIjIvN0frnde3JXA7JSJbzONQbejjyrXhg260dgUiLYGdx+T4eY1Jlan2flvFGptTTfP4bAXnNWA4PopyttqXlqKyskI3VdgGLoieno2MrBzBU64zHof71tcka/22l5KoakiAySRyeodSJUu7g825/S6Qkgvg008/xfnnXYT99t8XI0YO06JoDCnDIwYinpyC+Lk3Eofrhd4gZSrOPec8jH/tdZxy6um4+qrL8Y+ddpSxabAFFdiYFfg1SLlq1Sq8P+sjpGdkY/KkVwNIuTELHuzrF5DyttvvwriXXxGknDzlDVNS0nOmvhbh+Z8gNO9zIB5G9IhzdOeerr588zpl8lt4+ulhWLBwPma+Nx1bbdU2qG5QgaACQQX+YwW+++57dOrUBS1atMJ555+Nc889U29so5RsV5Qg6ZOJQOkaxBkKsXtn3VTm3XXevLukR19Mm/wm2m+3I956680AUgZrbZNUgJCIAU833Xwb3nj9dRx04P6YNm1yACk3SbWDnW5YAQ8pjzyiM5YsWYrzz78Q/7yit3IVZMVDQQ0hZXoWomde9ytKSoOUzwx7HPvss7fg5v8EUvIx3lfPIGUU1fQGrKEnnQEVghyCFKm+wgR2DI4xdSQfT6BEL0fBCNe6yf1asrUP3zG/Paq11EJKD0unGvM+fGwFpfpN8KKwQGCIQIYqS0INtq4S3NFfkQEqa9eVaAyENb5Nm6CnuIzKuAqBrXZbtXVBKxWCXDbWZD2Hx5HiS23qVOOZWpPgicCNukieA+EU26MJXPRvAR9r+bWAGVO+Wfsy/TINHLKeifAYl5jNMXgAqvrWWZ2pBOXY+D3PgbWQJ2U4ghS2amdloIABQ2mpgoAMYCHsixP6Eh9FY1LWEYrSm5Q1JaBkqzSH58EzH6NWfedFWc91JWWsnc+G66FxCy59KqlgXbZyjbwVpQZNS0v4QtZU16gtmOfIWkqZqYBqq6t5l9bpvFgDriW1BTMpnuo7gVNrMTeFaFiK4LatDVLKG1QQtsxAnGuHN8FmCJkZmQJwVGeWlFXoONx4flRHcr88d4YwEfJxHXCfAncpyQJ+tLZSqn1dvUCi5tM9T2nqTjXJty6C0IKUtm+1eUejmgOOU8dLSrJ08VhM65XHlw9oCFp/Nhe29iiKI2Q3j0auw6jmurSsXOfHWhMI03dVSkrdFGBIlamp+RzOD5WsVCLze15/VDby91zryZEkpBBSElgTIjLhvr5ea0QqXya0e0jJdVUf1U0FnncsVq+uOqLtWip+16xGcfE6W6/1cSSnpCE9PcMprW2dmTrWji3oW1enn8luIWw+q7zOeaMgceDN8Ofhd4GUNFSlt9+551yEfffdG8+OfHp9SMkXnCdvMkh50e12d6gRpDzxhJOwePFiTJk2RXdVvMR7M9QrOMRfqAIeUp7kgnOopFy1chVmzv4IGQGk/AuthM1/qnwjvHz5CtzSfwBeGfcK/r7j9pg8xSkpa2oNUi7+CqF5nwH04el0tt4Uo75Og+Ub37vuuhuPPvIoPvnkX2jXbuvNfxLBEYMKBBXYoirw7bff4aCDOmKbbdrj4osvwOlnnOIgZQShsrVImjEG8bR0xLbdDbGtdlZ7o0HKIvS67EpMemMC2rffHm+9PSmAlFvUzG85g+XfxmXLluHmWwbg9QkTcOAB+wWQcsuZvi1+pIRmVEwRUi5fvgqXXHIJevS8SG2mNQIlMUSevBFIz0b0glsSIhvf7n3iCafjm6+/wdAH78MRR3RCbm7u/wpSWnunQRfCn+rqOoEaKrjYruphHYEHFYXc5F3nwnKohEqALp9uHLL9WWuy/2rgUy2lrmWW6cIESwQY5ZUVCgBpVlggJSCTugUHpfwKy7ePPpSlZRUoLS2X4pDjNIWYBaGUlVcIUlJByEARAiEKjtjG7ltQqUrz6kmeD4GPQSZCJ0IqwhS2slLdZwCNoIiKM3ljegWcl1E62EvVmcAk/ZatGVyw0nEfS0J3re9Sk7q2eqab+7bcktIy+RYSrLEtWsdkuIpLbGbrL4GWb8v1qemEXgRKrCF9Dlu1bKa/l1TDcZ4E7ByQlbKN6j+1oZuSzu/nty4mpZNXVmPx0hWCpMRVhIcEcTxDzgO7VxUw5CA15ysB3ZRc7WA1ISCZjPPSXA9SunVBaJadmSHYSoUk26nro3HZIDDUmJDWq3WpvszKzJQKk+uNNTavyhqtBUtKTxXkM/BtvowGlQ0wyzexim3VEWurJ46T0rJW0Fitzakp8oAUtHNt0d6rlICZYzKlLEOW6JNqaez0yOR6ZdK2YGA4jPS0dAN4bi6Yfl1dxZAkUzQSMnLdsqZqfc9kInuaU1Jm2L4cgOR65Dh4bfA5hPj8j2OUR6y8XO0r1aVhgWEbB8fN+fewVkpgF3DkFaIGZ6NSVFqoVj0qK0xNyfW6trwcoTDrkyYFJaGkqSjte68UJsDlOqUimLCT3+fn5yAvJ3M9f89N/YL+u0BKLtoZM2aiz2VX4pBDD8aIkU/9Ukk5/DaDlOfdnICUlvSVgWOPORYrVqxQOprMSisr/+tFu6kLGez/z1cB3kXgi8kpJ52Bb775BvSkLC0twfTpsxGOpGDatAlo1apl0NL255v63/2M+EeJd+q++eZ73HLzzSgqWiOfN76hrXKQMrLoC4Tmfoo4IeWR5wEZOYKX3PLz8jDonntw37334/PP/422bQMl5e8+qcEAggr8wSvw1VdfY5999sPFF1+Myy7rjWbNm9oHuEiyg5TPIZ6eiVj73RFrs5OCDvmhbdWq1Tjt9PPx0Zzp6LD9Lpg69fUAUv7B53pLHZ6HlP37D8SE117D/vvvi7femhIoKbfUCd3Cxt1YSblgwWKce+65uObaK9CsWTNUE+gQUg7rb56UZ7MTkME55knJ/y64qCdmvT8Ll1x0Lnr0uBStWv0y1PDX2r31Oiz7OYNpfAzhGCEl22AJMAiaCDrkX+d85jyCS3jPEVzE+biIABUVgoQsVE3y50rrps+jC5ch/CAkI6jzbbBUpxGeEVIyJIZ/A6hu86pFghSOz8J9qJSrEyxbXbRWLeGEkoQhhDPODlFqN6q1+HOCJoM2BqGoRvOeix5CmgMjqV1YwTLJSQSj5k0pNae8Er0npU8m9gjSWqYJeSzR2ZSEPiGbtRbTdDUQHCO0rKOS0tpdGdjCLAw+n+nJmZlpqjnrVFFZI6UpoRvrSBWcteyahyOhK+eraN065LBVvlkTnTvBlc0fVXxUhhpwNXfQBjUox+s9Nn0gjFp+lbxdp/OnGGzJ0hUCYTwua+hhs54TiwpeEyhyvjzkJrwV8FJaOlWCTkmrbnCzD+BXD0otfMX237a1eVKyBrX0TJVSttwUgGolN1LMenkYRnViVFDTlIAElApdihjM9HAzWT+zlnQCS/qcErqxNZyblKJsy1YrvUHj2jr6c5rC1gc5ac27YB+qUwkVeaNV9eM1QNBPWJgU0RrSfykGLFkbeayWWJs2z4drlf/xHAnfWQc+nhstAAg/qTLlOLyKmdcpvVaZxUIFpq4/B0vZ5q+Wfq6DiIVbmV+kqZ8NYIbBesiiYD1IqUWrOjIcykVFCVqyJjzWurIKgXXCcPO6dOrUZCbIGwDX8Vznsimf6wR+83Nz0KQwL6Gk3BwhOr8LpGT4yEsvvYz77n8YXbociccee1CTlWj3JtkfeQfiScmIn329IGVIhsAhvZCedvrpMtidPuNdLQYS+GALKrCxK5CAlCefga+//hqnnnqiXnzfems6amujePudiXqDQcl+sAUV2JgVUNpgUpLezJx/wYV4f+ZMfPjRh8hmuzfT+GL1CK9eiNC/pyNeUoTY8X2BrFwaUmoYhJR33HkXhgwegg8+mIUddthhYw4v2FdQgaACf8IKfPXVV9hjjz3x4IMPonfvXkq41JacilDJGkSmDQdyCxDbYR/EWmwvSMn2H/rndul8An744TPsuffBGPfyc0or5Q3kYAsqsDEr4Nu9b7jxVkx84w0cfPABmDqV7d6HBcE5G7PQwb5+tQKmpCzH0Ud3V0dg1+7HYugD96BNm1aopBUPIdnIAUB6JqKn9zPyxVZVp1i6/MrrMGnyFBx+6IEYcHt/tG/f/hfH+W+Q0uCRKR6rqKR0kFL+iQrYSFKLpjwGqbxyKi5iC+s8NNjBz9xUR7LtlMo5/kztsw6ISWnmvBs90BOUSjZ4mEMFZYapzNgSrEga1wLrffqoiuTPmHpMz8nsrEwpL/kchnoQfhA0LVuxUuEx3CchDVuSwxG2/KYiNc1SjxVsw5Z2pywTxIuYMpNHr3NAjedPBRhbv3n+3mfSn5cpLQ3hJPw2XfsylZkevlgiN4lsSHWjek9KRBdaRE9Kwse8vDw0b5qvYCC21a9bV4qfFi5CcWmZoJlPm5bKMjVN50+oRS9nnm9uThbS0tMSreDJKeZFyJbqDVWTgodRA9UCp04lKJ/PWktcJ1AjcGNwDdv1OUYCMh+rJLWrU+ZJTcmAH0JuqhoJsHXOLnDGtTM3pGOrLzwBHOVxmpaGvNxstGjWVEyG9fHKyOrqKhcJHTZVo1rEDbwZtE0BQ2v4Oz6XNbI5M69Mjlv1k5KR8Mza3Zlsv2p1kUAvNypuqfZje3htbY1AnJLOuf6dMtEChyw2ScFNSo9nW3Vyor2dx+AaZTu1fkdASaDvQkmZRs8WbdaVVSCoprqY65mBRxy/pYdHE5BS6t94XNCc+2R4Dq8LBhoxdV2192pZp2zl3Ns699CQY+G6MDwfEbwmSPbBQBagIwzvILP5Q9iNC7s+Y7IT4I0DW8u82WCp5QKrDoISjnLdhqX6jKGWfpYICVI2b1pgyULupsmmTvr+XSAlEyQfeugRvD19No47rjsG3Haj7iCsBynpSZmUgvg5Bim5Lplm9P13P+CKK/6por/9ztsBpAzeSGyyCjSGlPzwdtppJ6nVgH5/ZWUVePudyWjVOoCUm2wC/uI75h9LpiWed+55+OijjzDnwznIziaktDuHSE1HaPJIhL75ELFLBgI5BUCt3bAhpLzzrrsx6O578MorL6Fjx46Ju3t/8bIGpx9UIKjAb1TAIOVeuO++e/HPK/6JtR5SpqQBa1cgaew9iG/3D8T26YJ4ZqGZymfQmmIltZXeqgAAIABJREFUjuzUFfN/mo9jjz8eDz90P5o0KUi8EQ4KHlRgY1WA3VSLFy9Bn75XY/q776LzUZ0wceIEdOwYQMqNVeNgP79dAQKZ8vJyHH/86fhwznS0334XvDHhJWy7bTuU6wYyIeVAgFDo5L6IJ2foddL8BJNwVb8b8MabU3DAvntj0N23o0OH7X5xsP8GKZVKrVZkKrsYblKn0BcyicaQUiAo2XwcCTcI0AiEzOOPaq4qC1CpZjuu+eH5VGlCEnlQClyZWi47O1Nt1VL7CeA4QOhgqBSe9LN0adZU6REmcT8Uc5SVliEjIxNNm+QLavGxPPbK1WuxcMkSKceaFOQjPz8P1e59LkNW2LYrRZ39vzz6lHYt5Sf9Mwl5GJISNy+/FFNRElTyfHzitXwVI17P55WJzqtSwJK7pLrStz5b6zrPy4JyCKfqTGFICLimSPNakJ8rQQETzXls1nnZ8pXyNuTYOA75KDroxTXE86CyzdRyltxMNSbrq2Ag55fpR2tjYpAR4bQpXaUIrKmzOtbU6KYgvxIgcx9UGnqoRVgl2OapksKDTCXJY5gS14KEWCdv4Knfye+UiNPAng9QMggWkgfntlu31di5Jjmn9JmkilLn6Frw/brm0+R3KIUi15yFwBBeMlHbWubTZCPTtGk+mjctRIzr3YE8swKwhHgpH0NM464AASI/H9GqjYpGqitZG84d4bPfWGsem3COoLCi0iwHfJAMvyfs5OO4SXWrrl2GQFnyuE+T5zXEfRE283k8DtcI101uTo61SyvNHlL8EpyztgTZJaXleryFN9ma8xshpPcB1XWcZLDWq6j5OLWGO6ArVazmr+HlxBBl3GwCnO+ovDijDkjHTHlLhwGbc9snry+Dl/S95GtMldZTQW6Ort0/vSflt99+j3vuHYw5H3+Kk048Drf1v94gpbTsMYQqixF65VEgPQex06/WK0dyxIj1Rx99ihtvuAGZWRl4662pAaQM3k1ssgrwjwrX5DHdjtMdr1tvvRnf//A9Xhg7TsA8gJSbrPTBjnU3zSDlBRdciLemvY0xY8bgHzv/HVSS8I0KMrIQmvgsQl/OQqzHnb+AlHcPuheD7r4XI0Y8I+8jAs5gCyoQVCCowK9VgG+Qp0yZimOOOQ6Dh9yPvpf3wbq1plIAIWXRMiQ9extiex6O2CEnst9Qv2J7l0HKozH/p3nofuzxePSRIQGkDJbZJqkA19vCRYvRo8flmD1rFrp17YwJE17BoYcepg+Vb7z5hvM6M0VYsAUV2JgVaICUZ+DDOe+i/fa74o0JLxqkrKwWOEua8gxQXY7YXkci1rw9kJIOdqoSBPS79ia8/PKr+PsOf8MTjz+EnXba8RfD+0+QkoCguqZeajW+D6R6jlBE7wkdYPLBMQYeTUXHTWE40Zh+RqhBRdW6dSWCLgRYbMMV/HAQSGBMUCosAJWTk+XUXPb+VJ59gnheWWVekWzzpsqR1KO8ospUiNXVSromGCLoYFowlZHVNXVYuboIPy1arH3m5eQoGdnv04J4kjUGeQq61l4lfxMcVRHOVVnaMiFLyCUWu7H51mQCKAIjQVap0zyctK+sB4EOx20qRQI5U8DycyBBMLuY1BLMwJXaeixZulznlpubLVDJ1yaqKdlGS6Uc1aOsMSGd5iElRfCNgI5gjmo2quUIhAkwuZ+UlIZQI0typoozDrYmS82qwJ5atUhzDBpTLIo6tjfXWlJ0Zma6xiA/SqfEM6gVToTjWHK7hcZ4ENmQ4p2USEJXcJ6O7SwA3HrwSlzWs0lhAdrQUzRsilOuTbVBV5pS0NrWDXoTqrL2FPzwP0ueZ6u3hT5xPRMuEvhxTTD1vUXzplL4EkhyYISY2ZlpgoqsjcHqOvmf8pw5R6wx9+PPX3DW9c2zjqyVAoJqCJ2jLjjG/EQJOGlhwHrJt5ShUvVmd8A5NXBvLepcF2wZp4qS64v/prKSsI+KTCkrneqQgDI93aAlYSdb1pVcr/AmW2/SQvJmg/ekVNu3qaOVPi5Vr60F7pvQnf9ma7tX2DZwSlNW+pR4mQRECWud6jIel+UCz032D84iggpmzheDezyk5Bh5Y6E5IaVT2W7M19Xf2tfvoqT88suv0f/WO/H1t99Kndb/5usMUvLMaysRXrUAofcnIJ7bDLFul1hik4OUH374L9x0401K0JoWQMrNsUb+ssfgHxS+cHTufLTk0489/ijeemsanh0+Wi+0AaT8yy6NzXLiHlJefPEleGXcqxgw4A507dYZbdu21p1BpGUiNHE4Ql/ORqzn3UBuIVBrEn55Ug66H4Puvg/Dhj+Bo446IoCUm2XWgoMEFdgyK1BcXIzXXnsdF1/cAw88cD8u69Mb61wrFVXbWL0UScNuQWz/7ogdfipQWdYIUq5Ap8OPwrJlq3D6madj4IBbpK7g+7pgCyqwMSsgSLlwMS7p0QcffjAHx3TrglfHv2yQMjkJb775hn1Yrw8g5case7Avq4CHlMceexo+/mgGOuywOyaMH9sIUsaQNHscQiWrEdt2F0S32V0hOhECsKQI7rz7fox5biwy09Iw9oVR2G23XX8TUvpUbT6gIdmboRu1qCGkTMAWS/Y2laH5H5p/XUhqKO+j6MEb0QU/w5SXV0r8w2uFEIQts+Z/51pM6VnnwjwI0TIymM5NdZlhEP9YDxQ5nvq6qHzTU1zgB4EllZVU1PmOSQLKpk0KEuE0a9auw4JFP+vfVOazHVoAy/lOSl3ovBlZB8IeS0k2b0gCUFPKWauyFGYCTAbgBIFCFLeaqtRUraZeNL9IC/r5RauzPD4jgqm+rZrH43mwHX3JshWoqa0RjGKrs/kPplh6d9QAkK8vz0Vt6PJNTLJE6Kpqqf7MrzJJXIPemgo8kdLRQCQBnYUYWeI6wS7BmoKDauklypTqOkQZIkQVYVqaZqi4tFxzaco41+qsYBUq7ggpLYyG1MnDVx7cfD8bWroF0Bg05JKx1YrsWsJ57rk52Q7QMmQlJFBHL0wq8GL1bDdnKEtYIJFqRMG6tHS9Xsv/NEr1Kr9GUSvAaG3fDKgh/KXvKT0zlcYOUxhmZabpoiBg8+uE0JEBTZwbzb1bMwaCTXlpz6lX7bkmec0Q/hHQ+9AjSxQ31SnXJOvNsTMngKDdAmvMz5Q15GsC/TOlJGUSfDQqSMz9CuIL/EeQkUELAkJKYPWaYik/eYPB5tv7zVqQj7Xo29rgNUzoaqE6NiZeU4SjHqTWMpuAoN2pTWX1IHmqqas5ZxYiVJcIS9L1U12TUJnKN5QWA5z/RkrK6qpK/Ts/LxtNC/Pt6nfJ7pv678LvAin/9fEnuOLKa+UlcPY5Z6DfVf+Uf0GMxaksQXjhF8DczxBv0haxg04UyWXcPKXWcz78GDffdJNeFAJIuamXx197/wYpY+jSpZsMkx9+eChmzJiBEc8+F0DKv/bS2Cxn7yFlj0t7Ysxzz6P3ZX1xzrlnYscdt7c2yvRMhCY8idDnMxHrOwTIbbIBpLwPd9/VAClzcnI2y7iDgwQVCCqw5VVg9eo1ePXV8ejb50oMeeA+9L6sZwOkTEkH1nhI2RWxjqcC1ebFTLU3fcYPPeRQZGXlom/ff+L4E7rp53wDHmxBBTZmBRogZV98+MEH6N6tC8Z7SBkoKTdmqYN9/UoFNlRSbr3Njpg08VW0b78tyivpvxdD0vsvIVS6BrEOeyC69S6ClGEG6kQiGDv2ZYwc+RwW/DQfr7/+Cvbee69fHMUrKT2kXK+FM05fOWvxJjwibCQUUQKzBwwuBcYrKQk51B7t1JRsEacqjO8jCfQJb/gYtpN6wGftpVS0MfDHgI2Hn953svHAfXCLFIfVNQKe3B/PhWBKLen8vqoKBQW5auElZOPPCGsW/7xMYyJ4ycvNVbutvCEFhq19eX3/u4aEbwJGASyBSAKdJMHVOoIbB/cIMQkXCZHMpzMiYEj7CAveSZKKjUDQKzZ9iAj/zePzM+HKVWuwdm2xgFVRcYkUjJkMjWnTGrm5OYkQIUtWtpbssooq1ZmbATHzXSSEJLTybcX8aupJyF+TtmL0C+WxCKWkZnSA0aUo6bEEgHwMgWl+bq7UqoR6nGcGrpiyNiKlXaJ1O8Q2eMv64FioRCUsFKgiqG7Uws/PweJSVHWqPdwp/VJTpXolBOPxWzZvYi3UArkMhanWPvkzejwS2pYUl6KgIN9UjgqxqVM7Mt8rlJWXSYXLOeI6oM8rlbWsuw91cXxMc+TVkFQKG2BrUMiyJV4q26pqrTnOPWvI8atmhHa0206KaCyZ8pPk2jHFK8dk8xBDaamfAwuosiR47w0a11plerqHmv4YBH46FpWjKcmC0FRocl2sWr1O616t12x3d/Og+Xf2EBwbVY2yL9CasRsIPsmcP1ebNtvwObdUSrvz4/58m7cPtOKYWQOF7zhLAQOeBmE5zx7qh1xwjyl+y3VNMdypSUGe+bjK1/W/J83/X/+I/C6Qctb7s3HxJb3QunUbnHX2GTj99JMlCY6FIgYpF30JzP034oVtEDvoJL3op6WkYNmy5Xj4kScxYvhw/OMfO+LNia8H7d7/1xUQPP83K7AhpHzooQcwY8Z7eoNRUx0oKYOls2krsB6kHDMWffpcrps6O+zQwSBlQkk5C7Geg9ZTUtLIe8iQhzDg9rvRs+f5OOecs/GPf+y0aQcc7D2oQFCBLbYCVE2OHz8Bl1zSGw8MvR99+vZqaPemknLVz0h6/FrEDjoWsSPPAqrKda4eUu6//wHoeGhH3HvvvcjITDdfrcafrrfYygQD/yNV4Lcg5eGHd0J5WQVGjhyBJs2a6oN/YyXaH+kcgrFsuRUgPGE4ybXX3ogxY16QIvDtd6agQ4f2glFK957zGsJFSxBr2R6xvx+MeGY+wnFrqSSkHDFiNOb9OA8TJ47HPvv8OqSUQk6Jvy53RNDEWlYrqORz0K+2pjahiAuFTWkl1aHJnQQ2CJG8LyVBBsGNkoUJ7dTya3CPLbZesUVYQyBLgOcBZ+O2bsOHDQEaAiDySKwVpCSMoSqSG/0CCUcIBqkspLelpQTbyTFgZsnPy1FaVi4FJZWWVNq5GBAXnGJts14h7UGpqePsXLkRhplC0gCRwkScKlGqMXrwRamMrE948KUqcTtLyj6CNGtTNpjJegpiZWQInC1cuEStujwOA1QosCLMbbdVG+Tn5SDNJZ379mIeq5IAsaZWcMfGZtCY4I11963nnCPWkO3cTAZfU7QGpaWmtqPKUKBYc5kEOztL4SaMqqiqFIzLzMgUF2FKdmpqGhGZwS2CyNp6S/HmGmUSuQd2DCqiUCxm4Uk+2EZhRS58RfWWKajROwLoJoWFgmxUJnJu2ZrNr7Q9ILSsrq2W4tAgZbKUu+uKS9G0sEDrg3Nj0BgCrHwPsnL1KimFCcT22n1X5OblWgCUz6omHHSJ1t5rMlUt8i6MxwF1tUATmNfUSllJ+GmqXoP6PFfWgGxJ/pWC1VTomrJWoVExa/NnizfPR/XawPORylZacBFU1lFtWcOk7qgpk5MtFVyt26kMmsqQipQAddWatVr3HKfgIK9TqlPdxrn+NUhpLfvQuHwSPNcPr2uqfb2vqNaumyv/1RSx1vOuerr3Z16RzTXme+IFKekXGq1HRUWZ1n5Bfh4K83PNl/Q3gp029iv77wIpZ8yYifPPvwi77LIbzj77DHTr3kULJx5OQqisCOG5c4Cl8xFvvi1i+3TTQmaC5Lz5C3D11TdgyqTJOPTQg/DahHEizGp9DLagAhu5AglI2bmrXkgeeeQhvPvuuxjxLNu96/H2O5OC4JyNXPNgdw0V8JCyZ49eGDFiFM459wL06nUxdt11Z0vNTctAaNJIhL7+ALEedwHZ+QklJe/oPv7EMAwceA8OPmgf9LmsJw499JCgvEEFggoEFfjVCsybNw9jxozFHXfeh6FD70evXpf8st37sWt+ASmzsrKwcuVK7L3XPjj11FPw8MMPYe26dQGgDNbZJqnAb0HKI488Cj8vWYbBgwdjt913QWZWZtDyvUlm4K+9U34uIOCjnc6IZ0ciKSmM6TPeRocOHVBWUaHPq5GvZyL08/fy8o3uc4ysy8IxS1l+9dUJGD5sJL744nNMnToR++23zy8KatBgfUjJBynNuT4mSCkvOyIFl3gt9EDIobZR89GTT6XajAlJmHQdlnKNykbCFLX4xqNCFpZCnSbVom+FpnrKw00PBX3ytYeU1kFrgSoEe1R2UkHH1G8qx7itXVdqrdyZ6Sgroy+lhfDQn4/PZYDI8hWrFfRCUMiADnqoE4SwFgwRSU1j+zdBm33eTwTA+LZWh14I8QhvCGYM/rl2bynv6jVGCwSqS7RR08eScJHwj7CHrdNUdRJYsqBZmVnIzc4WwFq2bKXGacrASoFe1rZD+20MUtKTki3iPuWcoIstwE41Smho7fQ+TMnCWeRDmBRCZWWN6sHk8HXFxaisrNBYCZAs8dp8NxNPClkLdE0dwXUtUpLppRhBRnoGmhQUapwhhzSlLI1Fxdms/ZkeiLY/U9Q6JaUDft4rkcfyIUoMMeIasfnNUiAS+Q1b3QvzCZ4hb0jWJRozAEkom5Scom7YNUXr0LJ5U2Skp2ntcj6YOk0IyKC+FatXCta1atESf99he7WRC6wpXKYB2LO+HjoSpHvVqwfqBlih64Rrkv8pYIlzL7AaVVXMizVZoJFhSx4a13Id1NGzshalZWWmBKaiVOutAZrKjtCFAPHceV1RdMf6ElzymvK/Z4s6x8q1sGqNKSk5JruZQKjYACmlghZwt1Zvrj2qYQUpqdKlLyVfa+RdafYBChLieiNgb3SNOFFoIs3ec1bW0Kt45WtLJSbXKc/TAXTWq6KiVDcsOL8F+TmaB9u/hR1tyu13g5TnnnsRdt11VymDuh9ztAg007xDa35G+KPX6e6JeLudEdvxIAcp0/HjvPnoe/k1mP72Ozj88I545dWxAaTclKvjL75v70l51FFd9KL5zDNP4c03J+oNBv/YvUVI2SpI9/6LL5NNdvoeUva57HI8+eTj2PeAjvJ6O6zjwbobLUjJdO+vPnDp3oVAnXnA5eRkY8TI53HPfQ9gpx06oE/vHuh0xOGbbKzBjoMKBBXYsiswefIUPPzIY3h/9r/wwJB7cMH5Z4M+ldoYnLNmGZKG34LYfuu3e7NdbtmyZdh/vwNw4kkn4pFHHtYHrEBFuWWvhz/q6H8JKTtj/Phx6NLlaHz//Y/of+ut6NSpozxR+cEy2IIKbMwKeEh5xx33YOTIUQJU06e/ZUrK8kpru176HcLzP0OoeA3qO56JeEErhKMWGDLng48x7JnheG3CeMyY8S4OPPCAXwxvw3ZvPoDtnAQuFZVsX60WbDG/SaZBG5BR225tvVNZEsQRgLDVlGqxNPkySl2msAzX1uwSfdWencb25zQHamxYBqoaVFd+sKbwNCjiVZRKHSfYIbTKSBNgIjAtKioRQCXgIFjiGAmH8vOypP5i3YqLSwV52V5K5SLDUnh+atOuqZUSjZ/DvIXIhlBKKkOBFQaAeCWp+WZ62OZDUPzfJkFV10btxU6sExWghG/LV64R+ON46DnIjYCaYTiEmKwhFYg8Zoft2kv95+fD2rINPnHz4SmNW+UJsuQXqvAYQqcYKsorpJ6kSrPeJUWzFTtKcMowmqoqQTACvsRcEMgpp8iUmYRghGOtWraWApS1t2Al53vonqg6OMWd1JpOWedrq0R1WwUG+2rrBN4K8nKlPjS1JNu1Q2p3pn8ka0K1JNWLap0WQKS/YopCmgijt27bWuuR65NAmACWdV1XUqyk7YL8fLTbqi2yGAAUSTJ/TpdcrVblCEN4TCnJ64DqRANmbFU3tbE9jgFRDPGhktICagSueT0x9V3A0uBeZjr9Vm3fPviIXqeaYwJXPk4T6eaU4UqIm4+r8/Gkl6ol1lM5W+MUlqbQ9C3b5qUaxxoXnMPHecUwd08Qyf15T0oCSp9Kbx6wtp55vrW1UZ1PZgYBvtCz9s3XCFNh2/w1hpQcn3+t4E68UlrXLf1PFShkteJxDVKWyRaBKkr6Ujbe/pSQctq0t3DqqWfgpJNOxllnn4l99tnT+vwJKVctRvj9l4C8JohvuxtibdmiSCVlBubNm49/XnU93p4yFYd1PASvvvZSACk35l/fYF/rVcBDyiM6HYn8/HyMH/8KHn/8CTzxxNN6MZg67c0AUgZrZpNVwCBlBq686jo88tBDaNW2PR57dAiO6d4FJSWlYJhF6L1xCH89C/HOZyPesj3iKZm8xQb6Tw4fMRqD7nkAO+34N1zepyeOOOKwTTbWYMdBBYIKbNkVePXV1/DgQ49h7vwFuOfuATjzjFNRUlJib3H5wW/FQkRG3oHYAcdYcE5Vhe7w08uS3TGX9+2LCy48H0OHPhBAyi17KfyhR98YUs75YDaO6doF418jpOyK77+fi1v699ffugBS/qGncYsdHKEkAdUNN96K50Y/p8TbdwUpt2uAlD9/h/BPnyFUUoT6QwkpW+oGsgd+I0eORL+r++G996bj4IMP/kUtGispBRmkKDQloAeUBrvY/tvgH8jHUiXJtmbfHquwljRTCRI0EXJ5f0jzZqTXYipS08xDktCFicHGYxpBNn3vmoypwGsEKC0tOSqg5xWe2fTfy0gXLOF4CEaoVBNgqqNakeEiDFOx9nB6OyrIgwrPaBRtW7UQLDQfy2oXzGxn5VtZLRTGWtw9WFPgSdhSmQl2E/Aq4aHXAAylqlPiuYEbnZNLEDfPyCjWFpcKRNN3kudWUlKGpcuWY9ny5WjWrJkmh51NCl1JZXoz/QkzlZvB5zG0hZ8lTQHncZEpGQ2YWaCLhbAwKIftyWzFr0JFRaWO6YNuCMwIkLwfJbmJhQbVSq3JfRBy8Tzy8/Kx045/R35ujvaxdm2pgc+o9yRklJOFLfGzBp+vdm+2h0vl6RSoUuvGpchMJcROTzMQx3mqo4VBGCmpXDtMxU4TnKPSlHWlkpZzyNqyBkVF6/Dz0pVov81WWpOce56vgb0qBeWUlJaohi2bN1fbv30Ot8Z2qVCpknXQ1ZSAYa0rxcSst14dXg1B7eMElVQYsuacKwYMWSo4x2Bp3LKoQVwZFLyOpLx04VQJf1j6WLokbB6B56E0ciqQGQQk4Fqt1wilkGfbWvC+rjwT7mtdcZkUs6yjuX2azyeVqkrzdmFKlrptUNLDRSmF1aJvN+FYdwJhri8qrc3GgWvaIDSvM7/0eFPBPCkZJhVSgjePXZNQnFJhXadqUwHL9VZaVgJaiDE0JzfbvDf99qeElJMmTcZJJ52CgXcMxMknn4z8/FzdbYknpSG0aiHCM18GmrRAvP1uiLX8m5NbZ+L773/A+Rf0wL8/+Rc6d+mCF14YpTfJXv69xf7VCwb+h6yAh5SdDj8CzZo1xRtvvI6XXnoJ9947GOvWFeOdd6YF7d5/yJn7cwzKQ8qrr74RDz34IJq0aI2nnngIxx/bDcWEBylpCP1rCsLfzgZ2PQixrXdBPKcpEK1XOuJLL72KwQ88rD9C1/S7AieeeNyfozDBWQQVCCqw0Sswbtx4DH3wMSxcsgSD7rodp592kt0MCUcQqilHaMl3CE95DrH9uglUorpS6pafflqICRPewMABA9Cz16UYMmRwACk3+uwEO/QVEKRctBg9el5uwTldO+OVV19G585H44e5jZSU+YGSMlg1G78ChH78zDllylt45OFHMG/ej3hv5gxsv30HKexIEsIr5iI8918IrV6O+iPPQ7ywdaLLpbCgAM+PHYuzzjwbs96fiQMPOvA3IKV5J3rVFOGCPB9r2eZtkMC89XxojBow1aJMJZcSmCNhQUe2VfN3BJQEX2o9ZquowmAI11IFWVIZksMkaEEIU0g21mElICVBC5V/VKPF7KsSvAl86uq0X0JKBtOoRd2Nk/tNTUnS45VOLthFZaUpA/l5vryCbdaVaN2qOXKyMgVjqIJrDFYN0hicNeWbgTXun+EnSkCWD6X3zlNUtXn0eWWja8eWEpQee+45Xg1KxRsh07qSUttvkiU3r1y1Gj8tXCRI2W7rdgJLVABWV9VoH6xldlaW1IaEbUnJyVKhMfjEPASZLt7Qks59N0DKqKBdfS1bhuscpCS8dUEtTp0pcE2YpqTvGgEmplpz7vlY1rF1y5bYY7ddkZ2ZIUu8NWtLsGLlKj3e0s0ZFGQbgRUBnk/EtoR0g6p+/gheCwsLVKvEseixmWyBS1ThsmZU6dJblPvOy81CVkaGADvX2ZqiYvy8dAW2a7eV1pvatWupUjTYWlJaiuKSYs0t1ZStWjaXNymhs3hbIyUhxyUbgxRrhTaqbtPLY9vaZDs0Q4Xo8WkerNw3j821aaCvVgnxlshtPp2Ezt5DlNBSakcCUBc4w3VhYUSmNmSNaS8ij82oeb7yOuONgdycLOTmZutmgEJq6B1ZH0VpeYWCkWiNwH379m56YyroyocXabJt/XoIa23fIZ0Xf8Y1l55ONWnILBfctSXg7r0tncKUP2sIziGINPUl50Ien1x/AtYE0xH9u7hkHZo1bSLPUapbfRCPDe1P2O49ceJEnHzyqRj3yjh063q0fBe08UP3ioUIz3gBaN4G8e12R6xFB628nOxsfPHFlzj6qGOwas0qnHLGmXjq8aEBpNz4f4ODPboKJCBlpyPANxaTJk3EF198gRtvvBmff/4FZs2eidatW6stINiCCmzsCqwPKR9Cq622xmOPUEl5tMGD5FSEvpyB8A8fAdv+A7FtdkM8ryUQrZMC8513Zkj1++knn6B//5tw6aUXb+whBvsLKhBU4E9SAQY6DBn6qIzr777zNpx26on2OsMPrUU/mzLoh08R2/1IxHbpCNRaEuuCBYvxxhsTcfttt6JHj0sx5IEAUv5JlsQf8jS8kvKiSy7DZ5/+C8cd2xVjxz48n0hdAAAgAElEQVQfQMo/5Gz9eQfFzwS39L8VQx8YijkffoDtt99eSjW1mhYvRfir9xGa/zXqj+uDePOtE37h7MoaPWo0LrjgQrz77tvo2LHjr0JKqqQsyKSh3dqDSg8RFZbhgKPtJCQVF0EmFWaEGWwnJsgh5GHgDwNZzKuSKrQk3WiSgpItqckNKeDcm4dW4j+NQtA8vCKolAJQ/pempLT04JDADRVehCIGwJhuHpZCjJt/Dn9HhShBFYEq06ypxGO7N0GnArDiMIDClmTth6DPgUqCooSakv6bBo9szJasbEFCrjXdMR9f9AaPTXs8280NblrrMMFWwh8UISxZuhRLfl4qoEbfREIsfs/2Y6+G42dHQj21qEfov5klRaBXW5qiNOK8QAmFzWOwnqo9KiMVYkN1YY0AGZVtFrDiYKVSmN3G58aB0ooKFJeUCjARkm7dtg122mH7RMsz1apLl63S/BvsMtWg8a9Qo/b/kNSfSQS/mifzPiSD4ZovLStVPQwEGkQngCSM5PO4f9pREV7m0Hc0LVX15PkzFX3p8pXYpm0brTfvi8rzq66qQkmZtfxzfDwHglZ6XQqoOrhGUGjrL671ynZlP9+WLWWAnd3wHsix/ZmWAvSX5BokpJTykQnwLgWcY+FnLp4Tz8HS1K3eNTXVKrbUpJxHzWUSkiOEmnGXEp8ugEu4zKAkwlqeY25OtkAloSKvVQJE+l2qdb+iUnBWitAIr8UUqY8JKf36dfLJxI0DUwwbpCRc5brg9Uu/V4OUDAayGwemOjZFpIFFKnYZjmOAX6FLTpXKdWbJ6lG1wfNxXKNU6ZaWluh69IFHf3pISe+jE088CePGvYxu3bo2QMq0DGDBNwi/9ABwYFfEdz3E2hfj5rH2xedfokvn7qiorsW5552Nu++8VYvXe1T8ef8cBmf2e1SgMaQsyC/A5MkTsWjRIvTrdy1mz/4Asz94P4CUv8fE/EWOyT8EvAN7/Q23Ysj9DyCbLdzDn8BJJx1vXnHJaQh98a5Byg67mZIyr7mUlPxDN2vWHIU8TZ8+HTfffD169rz0L1K54DSDCgQV+N9WYPCQobj3niHo8Le/4frrrsKRR3ZCOT90C1IuRXjh5wj/9BWiOx+G2E4H6kN3WnoavvnqWzz33At49NGH0KfvZRg8+P5ASfm/LX7w+P9xBRjWQOunY489DUsW/4TzzjsTTz/9VAAp/8cVDB64MSpAYHPzLf3x4IMP4uOPP8J2222n1z1tBGUfT0F45nhEz74J8dbtgRqGsEDWUWOeG4PzzrsAjz76MM444wzkMcG40WYtpgbkEp6GAmgG/BT+otAbSJmo1mSnHOPvFDbjWjy9D5+UlNXWhson8v0l/QLZqkolmoV0WKuw3xp966BJo2hjKfmokiQQsVZl87Mzv0lr9U3T2AhcOSaCUxuXqa/UJq6wHVNx8X0r1aj0LmzerNCAjcZGyBpXWzgVcR54EqKQD/A81OatACCDlBuOvXF9fQu4/5lvHze45UEgv/qaW9gQ06lpgbJ2XbFgKueNcIudTVSz8TMj23UJIwmxfEJ02KV5s8ast8Fgay+mypU/1xioELWDoi5aL59OJkuXMeGbaeQuBImtygkFqaCcte6yrvwXvTELC/PVZmwWAwaR2fJMWEeYXl5WYQnNUilau7n3W7QAJg9140p1TkpKTrTlC2Ly/JxqU+AumQneEQFmKimbFOYLjnuLA7IatsqvWl0k4EU1aY0AXUwJ0oR1peXWJs755Tw2b9oEubm5idAk82ZsUO5ZUjqhd4MtgdLcvZLSJb9XunVTW1Nn9gZcLynJ7rkGDzmPwnoxqiEt6IhQnECWEJV14vlQ2ak543XH4zigzbnhWqYKk0pKKirZ6k4fVlpC8MEMReIc8Jyj9bQxsJsGPAeqbqnu5Hl7qwbNAeE0d+4Szn3gEudI1g/1UZ0L28q5H/NCTQiG7TrTXBrkNmDvcuEFcu21Rj6aDDFycLPhdYDPiaFp00LkZGfJf7Xx/v+USsqxY1/AhRdejJdffhHdundrMGdPywTmfYHwqLsQP+ZCxPc8nM6gKjI91qSk7HwMKmsMUt45sH8AKTfGX9tgH79agfUhZT4mT56EpUuX4eqr+2HmzPcDSBmsm01aAf4x4h+u+wc/hCFDHkJZ8TqMGj0cp512it3YoZLy29kGKQtbIrb9vog33waotzd7hJTPDh+Fd955F/3734hevQJIuUknLNh5UIEtuAIDB96Fe+8ZjCOOOhJ9+vTEgQfup5YlRJIRWrMY4Z/+jfCibx2kPEiQkiqH6dNn4r77huLddybhyqv64d57BwWQcgteB3/0oVOVNHfuPBx11HEoKSlCz0svwOAhg8GAw7k/zmsIzgnavf/oU7lFj4+w8Zabb8HQoQ9i2rRp2HmXnc3LjZ/gM3IQ+nAiIlNHI3r+rYi36QDUMFTHIOXzY8bivHMvxJ13DcA555yN1q1brVeLDdO9/S8tQdvgSR3hSZSAwoAXD6twD7YuO69JC2uxlm2iG6osfcsrwRihC1OtTZXoYFciPMWUhRtu2p/7Ra28JU0lyR/xe8JTQisCSqroqEb0qlDz5WsIs1H7a11UgIoQkOErbF1mCrS8/tLTBIS4P9/KSjBDWGkqUwOeVNOxDtYya/DPpxvzvDeENlJJulCgBvWdaxV2CTcEOz6chd8T/paWlKOqukrjo2qR58bAFwIuKg0ZVkM1HIGlWs4JvJxyjcckYGPNCZN86zL9HKUEVXt+CCn63pK3OV+Eofw7TEhpAAkIRRrSwanu43MJRwnQMtJT1ZLLcXiwxedIhekgd1lFpbykqZwjMOPzBSld6re8DelpGGPrOFuWc7SG2OattaXUd6s3xy7gGgrJT5Sgmj9vUligNnLu14NKtjcXrytFbl626k8vSK5Mqva4BghP1a6elKTPMPSk5E0pfhbX2BK+nramreXfFIJmT9Cg+LV2f1MUCoRX1+p8ucy5DlkvJWY7aMc2bFPbmjpYbe4u4VtenyG4oKoUZGQaaOZhPdRWm3elXV+0PeB1wAR0hgnl5GRK3UxAzDnlxnM0cFwtjmV2C6k6jlLX3Vxr3hpdhD6khzXlvjhGQmuqjr0C0yut/bxzHSt4iC3cVIu62mg9MOXe+XLWKVyJNzBMrUkBIHk12/bzc7M0Rj+XWod/xnRv3mkaPnwEbrjhJrw87kUpKRMJkoSU879AePQgxI/vifjuHYGqck2PIOXnX6Bz5+6IhyI4//xzcPNN1waQcov+M//HHvyvKSmXLPkZ/fpdg/ffnxVAyj/29G3xo+MfA/q8jBr1PB599HF8+81XGDXqWZxxxukGKRk0tuhLhOd+DFSWI7ZrJ8S32RWoqxbc/PijTzBq1BhMmDBB7d59+/be4msSnEBQgaACm6YCAwfejcH3D0XX7l3Ro8dF2GefvaQK0OvMsrmIzP0IoaLliO7cEbEd9hOkzM3NwbhXXkO/a27E0sU/ol+/G3D3oIEBpNw0UxTsFVDrJCFl584noKamHL16XoSBAwc4SDkftyrd+1DkB5AyWC+bsAKEjbfeehvuvedePPbYEzj88I4oKMy3RO30LITnTET47TGInvdrkPIFnH/exbjn3jsUHtuiefP/EaQktyB44TESKd7xmMAcQYcCaBmmEzFYRxjhwzbYPkwVFxWLvl1VfpRMl94gwbtRLsZvgkqvgpRyM2pt6fzK/9S2mk5lIZV01BpZkrhXwVlKsT2eYNNUihWClPwdYRJVZlQdsouS6c0euPC4pWXmGUh8o5Z1+RIarCV48ipSfvXP++VScME1LpDEK8c8XBRgjEZRXFKmY9DnUUE21bUKeKEisLyyQu3YPG5ebq7gpJLUM9ITgTgETky39m3nBtosyMRayglUXQozAVqY6kB7TFLEVG/y9HSBLgRKNfW1gmOCslQwuq8Ce3nZUqx6wLy+MpZzwMTrqMa/pmidFHSsnUFKa40XEK6v19fszEyD0IKE9CyNCBYmfC0J6uKEzXVYvmKVQFabli2QQe9C1db2S1BIJWpZWaUANDe2FfMxVC5S5Usv0riCP7PlgZhL5R7Ts53a00N3782oRnWXdO29Uf08e8joU8GpOLRAGbMd4Br1YTNaIxqmrUneBOAPEhYBooQNFgAZGWlITba17evMOeK5CW67QCMqKRlcxMeXllVojXPdEm7zdwTMvH7MA9TWLZeCVz1qXbi+/sbzaHA+JFjPueR1lgjPcT6RZg3AVn3bn7V/uxCuqAHcBosGC2fiTRBBaEJc+cOa2rZ1y6ZKEOdrim54OGr6p4SUq1evxrPPjsSAAXfhxZeeR9euXRogZXomMPczhIffhvjJlyO+9xH68O0h5WeffYbDDzsCBxx4EHr37oVDDjnQ9dOzxz7Yggps3Ar8GqRcuHARrrnmWsyaNRsfzJkVtHtv3JIHe2tUAQ8pR4x8Do888jh++O47KSnPOP00g5Rsw1y1AOGfPgd+nofYHkch3mFPwQO+qSpaU4T3ZszEFVdegeuvvw7XXXdtUN+gAkEFggr8agUGDrgb9943BJ27dEbv3pfggAP2NSVlchrCP8xB5Jv3EW+xDaLt90C8aTt531Jh8cr4Cbj2upuxeMH3AaQM1tYmr0ACUnY5ATXV5ejZ40LcccdAQcp583/C7bffjkMPPVitmIEV1Cafjr/sAQgpBw4YiNtuuw1nn30hLrzwXOy7395S1glSzpqA8KQRiPa4C/Gt/qagMW7W7j0W5557EYYOvQ9nnXU6mjRpsl4df0tJaZ3A1iLt274FHenNl5aqUA5u3vuRoInPUSBINAa2vRKKZKRbireUZAmQ1xDM4SFlYyVlY0jCnUbjhI/0iawXbCJkEUCNRgUV1dZMAEpfw3rXaurCQwRk6OcXjWo8DHwh4OE5UA1WF43KD5nKsry8HGRnprkAH2vFLiuvkjrTwyoeR+27gomEPd6x0VKR/b8aq9JUF3pkKjDH2nyl8pQPn7XUs35MYDbVaYprd65TcOrSFStRw9AXtrFHIsjNzk74e1Ik4D0fPST2LeVqj3VgzSs6G08+z4GQUpuX0CkMxpLH5V0ZdX6JLimGYJFjyEhPR2F+tmrQACltV35OvZ8j183Py1Zg7bqSBDD1YUR8vBSxqSloUliIUrab10clmiBVFKBky7drU6eSlC3w8xcslIJy5512RJoAtc0Xx0IvRnqi0m6Az7N28pjqTzUfr5vK6iq1gbNVna3eXNcCuoTariZ+HXobBF87AUXX3q3xu7UlywSY1yShHtco119amq1/rU+2bLsieUhp8N3q7INm/DH5XNZGilgHKgkL1X6t47J9ugZZ2Znyo+R5MM2bP5NVQVJEQJvnyrlsSH43cG41M99QLQMHHL0q2iulqVyl5QKBYiZb0N35eDBpNTEdtd8ah13xXLkOOF6pN503pl1LEamFue62atNcNx3oU+pvaPg19adr9167di2GDxuJ/rcOwMsvP4+u3Y7+JaR8+hbET70C8X2OXA9S/vvf/8ahh3RE78suw5VXXmF3K5zfwl/2L2Vw4pusAo0hZX5eHqZMmayL+bLL+mLChNfx4UcfBJByk1U/2LGHlKNHj5WS8uuvvsSo0c/iTK+kJKRkG+aCz4HFcxVo4SGltZZE8M3X36Bbt+646qorcdNNNwZFDSoQVCCowK9W4MYbb8FDDz+KfldfjeNPOBbbbbetVCIMNAx/MwuRr99DbDvnfZvPgK56KSlffnk8rux3A1YunY+rr74Og+65M1BSBmtsk1Wgcbt3dVU5eva8EHfddSe6du2OTz79DH369MGZZ56GFi2a2/oNtqACm6AChI13DLwTt956C7p3Pwm9L+uBjh0PNvU5IeXsNxCeOgrRiwci3nb7RpAyDy++OA7nnX8pLjjvLFx88fnYe++91xvhb0FKAQvXvsrwDYIkAj7CDqrTCJIIF9QCHg5bII1aPC1BmmnAfI6UYM7X0H+G9q2yDfDH4FJia9x2KvUcE7rrFJajtnOFmxgcUtqzlGouaZttt/LBM/hF6McxGjiq1TlUVVYjnBRBuuBNCCtWrRHMys/PRUEe2419Ky+DTMwrkBCR/yllWSrKJMEU+fqppdsIZajR2D2o5Fj5PA/tFBITZdsx1XYG0DhiAiR69hFa8TNhfV29PDOXr1rllKuEWBFkZmQIfKUk23mbws8UbwQ7PujHB78kfDEb+QcKaLo2dHfCgkTWzNzALH0oiv9dxKVwJ0ciaNm8QP6RBrlMrdl481CN50cAS4UfW615Q9LgV0RtxGy196E19joaEoTlOLzyj4pAelESZv04/yesWr0G7bZui9132ckN1o0wDiW0M+jFvyZzHSvYJsS271q10VfX1iAzPV2gk6DSFJQ2eraYN/Zb9OfVoKpsaGnnWvOQUj6MBH8xoKqmVpCXc0oQ59XGhHU2X6YS5DqgipBrgePUY6lYVdiRtUxTBckxEShL2VzDGwKmOFXSfU21fCKpDubz2OrOdcQJ5r4I8nksHoP78OpiA7imTjWbUFuLVELbmrCUc64xAl/C0dS0VGTKzzKSOH5D0JLNF3kn9+VDdaSclI9sna1jF7LDOeY1yH+vLTaA3W6rFk452hBIxaH4mm2Cl9fELkPx9W6PbMpD2b6XLFmCYcNGYvDgB/HiS8/h6KOPQnFxif3SKymH3Yb4KZcjvtcRiXZvmqd++umnOOTgQ/WGhJAykQq+6YcdHOEvWIHGkDIvJxdTp01RFW644UY888wwmWW3bhOke/8Fl8ZmOWX+AeAfx3feeQ/Dhz2L119/DSNHjcDZZ53ZoKQsWoLwgi+AH79EbK8uiO+wr1J3uWVnZ2PBggU48ICD0LdvH9xyy82bZdzBQYIKBBXY8ipw5ZVXYfjwZ/HKK69g553/oTe+fLMuSPn1+wYpt90ZsW12Q7ygtSAl1WrPPfciLutzFSrKVuL6G27BwIH9pbzYzG8tt7yCByP+/1UBQsoffpiHI4/sjmh9DS677FLcdtutOO64EzB12ts48cSTcdNN12LbbdtZSEiwBRXYBBVoDCmPOeZk9Op96fqQ8kO2e49F9Lz+iLfZLgEp+Zo5/rU3ccmlffC3Du3Qt08vnHXWmeuN8D9BSj6QXpAEC4SShB8EI4SOBBaElYSQhB4K/YhGE8nACrCJxvR782700GF9IOmVXIlBOVDk3fEI/+gjSHWcJQLXC0qSwHD/BCj0iTRIacEsar+NWisslWVMuCakofqM6cuEV4RL8rJMScGSZct1XgyBad600AEk800kaKqrjwmQEnD6gCHCpywCWKrcqKqU0s8rRF16t1Op+XPzyjL+m8CoaF2JIB/BEdObCwvzpDYsLi1DYX6+ICVbwIvWrrPwInljUplnrd4K83GpyfJs5BhcC7e8G10SecOEe39MF3BCoEtvQKcAlX+gVwluuI5N/ic1ouBfLIatt2qJpEiyU3iaMo9b4xZd/tta9MOCvKWlFVi6fIXgGmvG8KLCgnxZazCpm1CNn4cF0LxvJcEfoDbjlStXYc4n/9b+dtx+O6WKU41KaOcRKWG0gHZdVGEv1oYtCSvq6ugXWa3nFOTlKqgnOydTdfXejFQfmsek8870LeA+9dulevPxrJdCnWi9wPG6ICWuV8I5Kk+9mpfzH6UvJ8GjoLV5XK5dW6I6cJw8R8I7JcdzPUmeGJIiktcR4T/b5vl5LRIxmEqVLVu6ea3xWAS0rDU3tWenpej6LS6rkEKR14qui5RkzSmvWx8ixPdhhIteICwrgKSIlKk8VnpGuq4bzh1rXlXjwCNVoO5cBeMFKS2YSHVyqk/v78rzIZzmGKiwLC2vQHJSGFu1buZ8b+2FgJYSWnm/AsE39kvtZoeUr702AcOGj8DnX36HZ4c9jsMPP1Sybm2ElPO+tOAcelLucVgCUlLJ9u/PPsNBBx6MAQMHoN/VVwWQcmOvhmB/61UgASkP76SEsWnTpur31193A4Y9OxwffxRAymDJbNoK8A9LcnIKJk2ahDNOPwPPPPM0zj//PHvtC0cQqi5BaP4XwKQxiB9xOuL7HQ1UVWhQNJz+6aef9JrZs2cP+XYFW1CBoAJBBX6tAldccSWef34sPpgzG61atbK2RW6p6Qh/+hYin05FfKd9Ed1uL8QL26rdmx/Un3pqGHr17I3Cpi1x443XoM9ll8p7KYCUwTrbFBXgzbcffpiLwzp2VnLqlVddjl69euKEE07GpElT0a17dwwYcAvat9/WVG3BFlRgE1SAr3133nEX+ve/Gfvt3xH9+l2B7t276LUv4Un51hhEL7wd8daElPa+jOrziZOmou8/r0Gr5s3Qu+fFCoJtvBGMeK/HDYRwehhhjgGMONYVlwqkEHAQXjJAg//xvaMgGtOBqRCTApOJ4XEBksaKvsaBI2opF9FKkEl9Zwq/hlESmlBJ6ZVYbO82Tz9Tc7LdV5DQta8KBiq8xdptfUuyEpEJKitMFUYgxLAcqvK4byrRWrZo6gCZjYnnxH3xuQyx4abzjdJHkaEkyYItPkzEFF+mIpPyzqEz1k11jMd1/HJ6TtbWIjeXITgWfsPxMK2aMDQrM1M1JRheW1zqwKqdDx+n1nmnGFU7tGuJ5mdJD8UIghqH9ZjdoT1JVXcp295/UUEu7nzNY7QhuEhPJYSjek8J1CG0a9ta9ee5ETD91qbAF6rnpG6NYtGSpShaV6r1QdBN0EvgRhVqUooll3O/HGvjtcAW88U//4yZH3yo1vC/ddgO22y9VaJ92J8r68v55Pj5levEQ2/WlK3QdfW1aNqkEPl5Oaq/jiX/UlOkEuqZ76q1YLuMI0To5em8Mr2PpD02ampZGKDjzzzQbqzEZI1MiWvgno9Zt65UkFLgPz19PQAtVSzbz10MN8dOSMyf8bH8PQOg6FuZkUF4nSwlKa9pjoO/589Zh6K1xdZ+TgUj1z6vTecJypsMmn+ei9SejZSxIaCmukZQNSsrXTcJWBML16IdRJ1TjVqwkYf1UmW6tHfWo07hSXEwwCnLhe/wnKms5Roi/GzWJNfsCxorq93C+rXXp435crvZIeXIEaPw7MjnsGLNOjz+yBAccvABuuuujQleP36O0Jj7ET+hVwJSssAsGFNqL7zgAgwadLfaFwMl5cZcCsG+NqxAA6Q8wkFKU1Jed931GP7sswGkDJbMZqkAb9DMmDEDRxxxFIYNfwbnnXuuvfbJQCeE0KLvEXruXsSPPBPxg45N3NgxSLkAHQ89HKecchIGDrxdAWQbtn9slpMIDhJUIKjAH7oCffr0xbhxr+Bfn3yMZs2aobzcPvwhLQPhWa8h/PFkxLpfjFjrDkBSmhQQ+QX5eOLxp3FZ755o1bo9rr+hHy695Hy9Xwsg5R96urfYwXlI2fGQo9CseSH69fsnLrroIikoJ06cgqO7dsPAO/qjw3btzVM12IIKbIIKMJjpnnsG48YbrkNBkza4+67bceEF56CktBRIy0T407cRmfEiol0vQHzrvyMeIXSJrQcpWzZvLkh53nlnrTdCDym9amzD4XsAw98Xl5QLkMizMEblYY588LgRbmgfage2sAyClVQmExP2beDjx595yONBZcP7RbYsW7AKj0VFVnU1270NOBGS+NZxa6VNUlq1eWL6tmpTwUlRKC9MA0cMzmEYDu20CMcIa3iTrKKiQnByqzYtBXrISDy04fc8H6ndeF7qg6Wi1LwCuSmhWi3FlgTdmLFYcnOdA5shgU2CGIJOPpbQka3jPpyEcyLPzbo6/YxjlucnVZNOraZzoypOSdumbItEKDRIFsBSgvcGykZLpXaE0vsPuglPzIULPtG5S4FodVRrsqCmhaAkJUewdZuWOi7bhTmu39p8y7ifc7Z+M32aME0hRBRBuBT0JNfqzPqad6etBfsIEsLPS5fjs6++RptWrdB+m63RrFkTqWylKNV6Aco5vwzjCYdRVVmVUBUSYiuBu7ZGa6l1y+bIycoU3NYxJCm19aNUe4I+lxhu1NzUolS9Wno8YbWDz+5xfl0apDQ0Kr7obAAsudtgHuePjygpZdBNpY7JlnauQ2v3Ni9Tg++qntS1vmU6JztLc68woKpqraOCvGxUuNAqrjuOhypLguWitSVSJdMuwPtXChxTLUzVowvKonKYoN0Asa0jJYNHIrrmdT1LrWzr1ICoAXTWRYnxLjyHY+Nc6AaGS1OnEljnrtb8GoUqMdW7aWG+bhr82rapASWPudkh5YgRozFy1PMoKi7Bw0PvxUEH7o/SsjJbhNEahOZ+Ckx6DvHuFyG+y8G6+8QXvB/nLcCr48bLIHvwkPtw5RX/DCDlJvjDG+yyoQLrtXvn5mLq1ABSButj81cgLy8P06ZOk7fk4088jgsvvECeb9rSMoFlPyE87FbEO52K+IHHNFJSZmLBgoU4/LDOOOqoI3DzzTdgm23aBZBy809hcMSgAn/YCvBNKj+s9ezZG5MnT8aHH80RpEyo0PiB+90XEP5oCup7DAIKmjf4qxXk48nHn0bv3j3RtNlWUlL26nWJPlwGkPIPO+Vb9MASSspDj0KTpgW4+urLcckllySUlF27dZPlQKCk3KKn+Q8/eLZtDx78MK679jqN9b7B9+OqKy6zz6WpGebj+8FriO9yIKLb7o54XktKAHWjmLYEV/W7EalJyejV62L07nXJeuf735SUHkRI1VdeJaUf200JUpo2KUBebrb2RyDiPfs8lEp473no5tpnG8XLCGb4xxtMdEDKt8Ry37GY1G+EWhwvwaffN4GHtXlbYjBVlWyf9sDU++/pb49UW9XyR+TfIQIyQkp+LSktE3xr06o5MtJStX9fGw+ZGAbENnYCGfpi0geQUIbtqiUlDHyxlGqvHPVQjscy4EW1XVgtxlTBsSWZCjdCUSoKGXiiVuCksNSW9jx7Lsfiz5lQl0CNz8vOylJmhm/9ZvevTC0AACAASURBVNq2r6MlXjf4a3o5XkPQjdcXNoA0U6H6lGabUw8oTS3L9umoYChbc/n1twC3X2gJX8tGIS0KUqmt05zy93Zu6/taeuis0JgwFaiVWLFyNZYuX4lttmqLVi2bK9mb+7DQIAObUiVGY1qjvAEqVaVasb1K0mq6VeuWgmJSMKYmG0h34TU+zMiD54QaWOuy0b5c4rwgF//P+THW1RmkNADfsMlaK9kAp0ByJKQ1WV7JgKZa8W+lsyuF28Zrqlfz/bT5sBZqqnfTM9L0M4LOrEwqEQtQUVWtlm+qf/l8wks+h56gtCXhemFnAOEwD+iVrta2HjWoqPVm50mgSKsFersyQZzzxrVgqd32n9XXfEY9LOZ1471cWQGuUUJYqkjraut1vkxaX1dcgratW6B1i6YJxev6Nds8L9GbHVIOGz4KI0aOwbqSEjzy0P04+KD9TUkZjiC8ZhFC8z8HFn6P2AHHIb7Nzkqq5QW3YMEijB8/AQNuvw33338vrggg5eZZIX/howSQ8i88+X+gUxeknDYN3bp2x2233oaLLr5IfwT1ZislHVg2H+HhtyPe6TTED+y+Xrv3gp8WqC2uy9FHon//m7DVVm0DSPkHmttgKEEFfu8K8EPgvHnzce211+Pf//4Ms2a/90tIOf1FhD+eivqLBgIFLRO+t1RSPvnEU+jdqyfy8lvh5puvR9++PYJ27997Uv/Ex/+PkHLyVN3MC9q9/8QL4A9yanxfxmyF6669Hoik4YEhd6Nvnx6WsUAf3x8/ReTTyYhvvSOi9PFturV8fBlGMmfOxxg06H51Y/XseTHuuuuO/xWkbNzSSvXb6jVrUVxaiqyM/8feecBtOfZv/LjHs/dqKzMy0yIzM7yRMot40ULIjqaGlBZFmREJRUS0UOZrVSIjGSmtZ+91j///+P3O877vJyPheVrX9X561fPc93Wd1+88r3t8r+N3HPGSisxEbFHoGeUUVV+qNlSgQthjAzRCgRyiSAt7F1q4aSGSAB9RJFo1JcSLTyAOw0RM0rOoxOJiQjCR+yGQIXS0N66sOpPAhRCG50BFGSEMRUlUmSUnJ0j7NQEO26xTkhPE51LahcXvUEvGv6svpl+Ud1Q/ch8ybgNprLrOgkWFVwpwRGVq/BklAb28EkmJsbK/wuLSUPgOj2s9Eamuo3qVsFL9AdX/ksCHYDMlOUmUk7ZVm4BW1XdUUyqltJgsBI0N0NPW7poqSAsl7XNsHfnebUN9OBYqKZs0zJJaW9XcH10ucj5GwUnAJyJbGRtQWl6OkpJyOV96Mep5Qv6u7fQ8X/pFBrB58xZsyc6Reh1wwH5ISU6W/QqkNr6HVLQWl5bKmAjESopLZd0Qo7EuBIO2DXmfxvUVMldUITk5MRSAI8eTBazgk23zhG82yV38FsWn1MJnVXFy7VuQWANSRoBKzgvtEuTxoop1S6CTtHFX0S9TW6dFMcuWd4GICgFlJs2+RGUpCdha9XijjkxMiJN1KknaPp+qbUWdqgn3tGzg35MS4mXt2jZ2Lk9CfplnrvOKypAqOBRQFRujvpgClvUa53xZhem28895CfmwGqWs2B5U0y7ALZ/dOFdJCQlis0BwapW7O+Olt84h5YgRozHr+dlo2qwphg0biNatWqqHh9sL95Yf4GJS7cafETimE4LNDjOQ0ov16zdi3rzXMfDuu3D/uLGOknJnrJa97Jh8QeabToeTT5EQkkUmOMdp997LFsJOPl1+GF6yeImkl1500cXo1asnWrc5WttyomOBDWvhfuRuBM+8DMGTuvy23fuk08X7d9CQu3Fw8+bmju5OPinn8E4FnArsEhXgB+Cvv/kGdw0YhFWrvsJ7779dE1IyqXbRTLg/eh2+a8cAmY2BSvWrJKSc8uAU3HTTzRg4aDAuuKCLfFHRD8nO5lTg36/AH0HKiy66FC+//CpO6tABkyaOxcEHNxdFr7M5FaiNCrDde+zYSbhrwB2AOx6TJo5Bv369w5ByLSHlQgSbHQL/vkeFIGVCQjxWrPgCkydPw/zXX0fPa67C+Aljawxxe0pKPpiggS2gbPncvGUrsnPzkJKUjPr1MlVJaUCYVcNJa6dpCSWA0TZho3Qz9CvUiiwwSFViDC/RdlnpvVRIQuAGl0LKKvW00wRhDR+Ji4lGtVHlkdckJMQKnBK/RW6mT9RCyiJCytwCgVVUhlGJydbXyuoqUS9y/+lpKUhKiDMt4tqmatPEBf5Ua8o3284Jeqx60cJKUZ/S2y/gF3jGkUQz+ISt70GoH2W1T47NpGT+Ozs3H3GxPCZhkarwrH8iPSr5RJ4X/fwYtkNYREhJNR3LRXBH0GchpSpI1SfSgkabMG5/ZpV+AlFFxmiVl+ElYhGntvUqlCM4Ze0b1M9UgPh7BoIRq0xVrhbW6nrivGiYkbazK6SMFjhGKKaem0GByARvhGjrN2xEfn4B4uLi0aBBPVHBElIS3LLehHKsA5WU2locJcyH60YVkpp8btWuDetnCljk2kpLSwq1LtsEbAvKNWHcpKebenL+SssIjzWghr/nJq3OIU9K9UW1m1VzCthWZq2t5VWsqU8gsLb2+02rN2urIFlqrJJeXdayTjSJm+ygXlamqBzDSfaVsl+Oi+tTbA9cLoHhrDVBKeunbfq6T13jOs+sib2RwOueAJGerRrUo+pXbhyzrZPsQ+ZWB2j9WJWtqm0D27/5OZAqztIytvxXomH9etJGTo/McK58bbyS/vk+6xxS3njjzXjllXk4s2NH9OvXFy1aHKJtRQIp18L140pgw48ItD8PwX0PF0jJi+SLVasxa9aLeGjyg5gwcRxuuvEGp9277tfLXnNEe3eLyWbnnXce6mXVw4IFb8j5O5Byr1kGu8SJElK+teQtgZTt2x+P3r1747zO5+idR4GU38M9dQCCHXsgeHLXCEjJdu91OPus89CixcG4+eZ+OOWUUxxIuUvMqjMIpwK7RgX44fT777/HnXcMxPLlX+D9D38HUi58Bu4PX4fvuvuBrDCkTE9Px8SJE3HXgLvw8Scfo+VRRyEnN9dRa+8aU7tHjuKPIGX37j1EANGqTVs89ugUHHZoi7Cv6h5ZCeekdmYF2O794IPTcPvtd8Pvq8K4CWPQ/6Z+KGC7N5WUa5fDs3whgo3213bv+vuLkpLqqi+++BJTpz6Gea/Mw9VXX4nxE8bUOJXtQUrbLkx4QZDy68bN2LR5C9JS01AvK0MAH6GMtOSadlQbNmNbeqVl1kAzUU1KW6wqJTU3R4NVbPCIDXLRtldNQWb7KgEWoZSFRoRJBHeEMRVUZ7lcAhdFISYQRWGYVVPSu5ApwgX5RSa8xCuPZds2j09IWVxcjIz0VIGvBHB+vwnhEfUcU8a11ZUbO+AIeyyktH6EEtRikpwV5tArkonKur+CQg2NycpIFTxEqMZWXEJL1oaQiMchXCMUZcAOz9Omers9Xmk3Z2p5bGy0JikbD0TCQ1EMGrBm4ZPA3W1Am7T5GuhlAab+m/Ni6mfIJeuuoSoaKMPHp6cmh5KY/8wzUFR3xpyRj7Mtwj5R7gVV6RgISo14rqLYZA399Dl0S3s/a0flMOvC1+Xk5CThNZxfzrtdx3yuprDrOlEgXBVOyZYUdI8oNVNTk6S1naAxI41/1zqKajKiVlZBKZDRrCeuJapyeS4C6QSmK5iLhJSaUhRu+bZKSvqH2jCcUJs1g53KKlBlAnvsepL2bgPywxevtUlQAJ6eTj/HWIHHtAHgOVWadm+Bswb2Cwyt1vZ4troz7dvCUtZCvFB9vpDPJNcirwteE0mJCfD7qYzWdSPg0edXaGpgp/URDUWtW0geDErAD/cnylBjjcq5rZeVHgqPqgvvyT96La9zSHnTTbfg9dffQKdO56Jnr//ioIMORHl5BZE33Bu+huv7z4HsjQi07xyClAyAYIv4fWPG48fvv8NDDz+I667t40DKnfkOvYcfm1Js3h368MOPccftt+PIIw/Ha6+96kDKPXzed8XTEyXlkrek3fvEE08WSHnOf85USBkVq+3eTwzTdu+I4Bx+GN7w66+46urrEPBV4aILO+P6668zKYm74pk6Y3Iq4FSgriug7d5r5cv255+vxIcfvfM7npRs916g7d4ZbPeukGESUk6aOElu3L3zzts45thjUFhYWNen4BxvL6rAH0HKHj3+i1nPz8HRrVvh0WmTcagDKfeiVVH3p5qUlIgXXngZ9947Bt9+sxL3jh6DO++8Hfn5+UBULFzrvoRn5RIgNg6Bg9ohsF9LwFdlIOUqPPTQo3j1lddwzTVXYuLEHVNSRoIsAqWf1/8q6cz1MjOQmZEOqjW5aYq3qsI00ZcqL4URYQWbBthYKCLKQqO43FaMF9muzcerb1+FQDIBfl6vqAYJnKjGqzAgLzE+VuCVBTwWoPDfpWXqR0l1nYIoL6KivdLeTaUZf04IyxZ2evslJ8aDIM16KhK+Ek4RIvHERKUmSc1eUVUSzPA9Tv0nVX3JsdugEI69tKRcYA2Py9AWeglSAWjTrDleQru8/AJpLee4Y2M0hZxQVFu99bzlj0eVjNrCLEjShOsoqAyrHNXn0IgrZWw6P0oPBZoZOBmGY+oVaVv+1RvRBhK5pSXeKl//HFJyPwrq+HSCLZ4bFYNsz5fk9mqfwDWOPxTGEghgy5YtyM3OQWxsrNSL641hQUnJSfIzHl/8OqE2A6rOI/TUcysrL0e1SfqmUpcKXaZbs02eCkxJYQ9QPZtk5k+9LAlFWRqOUVuldT1zrq36scQob2WN8Y8J35HnGVC9rTKQz7VBT3w8GaaCQSph/eJ5Kin2DLIx/pP2FYfHt4BefEG9UWZN6PjUe5PwO03WnKTSG6WjvYEgqlPTum+DbriOuF9p92bdZM0HpI5kZrw5wLpb5aUGQxmLB5sCrxdaWOlplLmyLgNsX3ejoqpS9kf7As55ZnqqeMBK2I6BpXX/6ho+Yp1DyhtvvAWvvfYGzu3UCb16X4WDmh+I8gpCyii4v3pXlZRp9RBocTyCmfvIizrfDB55dDpG3Xs/Nm3YgIenPoBr+/ZyIOXOXDl7+LF5Jy83Nx9Ll76Hu+++G61aHol5DqTcw2d91zy9sJLyPziqZWv06dsHl1zcVU3JmbJrIeUZ3RRSlmqoDo2Yf/11E3r2uQFFhQU4/9z/YMCA2xxIuWtOszMqpwI7pQL8cPrcc8/hwSmPiq/Rgjfnol5WVjg4Jz4J7rcYnPPmbyAlW+EmTXoAw4YNw9vvvIVjjz3WgZQ7ZRb3noPy+8B3332PUzt0RGZmGm4xwTk9elyFWS/MxtGtWuPRaQ86kHLvWRI75Uwpnpk7dx7Gjp2AFcs/wqhR92HAXXcopPRGw5W9Dp41H8OVvQH+5u0QOOxEoLpSAMamTZuxeNHbGDxkMC68oCsefXRqjXPYnpLSgkbCFQKbn3/ZiHXrNyAzIw1ZmRlITmJwTlAAkzyGgSERkFJ9AMNBIHpwQiv15tOkcOO4F5ExYlusFX65RBHHPxxDSMFoFG+Ej2wbjYmKRmJinABDVWmG3BgFYjGchJCyrLRcoAzVb1HRUZKI7I3ySijQL7/8ijjx28xAVmaqhoIYECPJ0NWqMuNnYp4vISHPg4pGHo1QiKDWqtcIX1gbniJVcnn5hQLmkpLi5fk5eYXyPLZtk4oJaCstly4BnisVf6yxVUdaKCoJ0QzJoceiCXyRMRn/y0h/TwtqI0GQVchGKlvteWqrtSaya/1tizGPFU5Np4L0jzO9w8vMhrBYSMn60QaAII7qPPFjrK5GbLSqQlVpqS3fmzdvxqaNmwVy0ruQgJEjoN8qbyJxrjgIr8crAJWQsrJSE6V9PrYta/s4xxkdpSCZbfJUJ4s/ok+Pw3RpbtKKbBLhpf26vCIUrkSO6/Z4ZL0SJlKxKZ2Qxi9SFJWmjZ0WBCE1b8QVZ9eMKC8N2RXPVkJJ8Ws0rd8mLCmsaDX92EzdNsfh6wLXFhW39FNloBXnldcm1xOBpLSOW4UzfTqjeWOAQJeKWK4XA9u9vBZVEcljEsDSwoSqyhh6UXrUB5Xnb9WkunbsFW3HF7kiVG0pbekSuBRARXm5KIcJRBs1yJLAHFWJqp/nztzqHFL27dsPb765EJdddhku73GppM3yhQzeKLg/eROun78EWrRBoOkRCCZlGKPhRDw5/RmMvm8c1v34Ex5++AFJkJQUNWdzKlALFVAlZT7ee+8jDLjzThx11BGOkrIW6uzscvsVIKR8++130KlTZ2Rk1kefPr1wc//r1ZTbGw1s+gnuGaMQPK4Tgu3PVgdsY9pMJeXVPa9HXm6eQMqhQ+9yIOX2S+48wqnAXlMB2u0MGTIMs1+eh4aNGuPF559GZkYGysvVd1I+my2dDffyt+G76h5RUrqqK+VX+XkFmDx5MqZOnYa331mCY45xlJR7zcLZSSdqlZSnndIRaekpuPnmG9G3bx+ElZQOpNxJU7NXHZYwgh6oY8aMxxcrP8aoe+/DgAEGUnq8cBVuhXvdKri/X47AQW3hb3m6QErCF8KIn39aJ1ZSp59+GmbMeLpG7bYPKcPksLyyGluzc5GdkyvgIuv/LThSUpLEX09VeCYV2kAzeUk3MEaSf73WI1EEbQIJRTEWoK+gR4GHbRsNtYGrnx29JJnuTGgSHR0j7c8Ed/xDWERoRMEH1Y8EhmE1oD1dKimZTl4qkNK2n1MZl5mZIrCnqLhMVKIcD0EPAYrElRjYqT6R2u6sPoEKdQRSMmhH0oyppNRgHVGoGahDVRrBD2/UsUWesK2Eqr+KKgGk9F7kcaiiJIwtKiwW303WOS4mVo4ngMvr1XAgSfFW9aNALgsoTTuyZKpILS380bZ3K3bj3234iYI16z6p7fg8VwmlcakiVDaer7QOq4rTtkFv72KMhJTcV0VFNcpNi3dCfKyAX9aVcyAqSrY7UzXo9aAgvwA52TkoryiHy8BirtnY2DjQqzUlNU0eJyEy9OY0rfIVTLiuoGpV98X55prhRsBZv36mpsX7qY70CNSzrehWQVlczDb8YlFs0hKA/qF8EMdaxTZ88SZVUEsILT6ThOMCO2v6UYZWIYN4PF5jY6B1V4inMFzWmFHjEpLKZrworRqV101sdIwqGz301KwUsM1WbJ4jO9tsgJQCbFUzynXGmwYeKmzNtWqOK2vFrB0+lmuQa5V1TUhMUEsGpZghSBoGtGZ5RIQ0GR8H/e4Y4DXjh9/H4KlKEQsmmBsBbCO3wN9C2+2tp9r6fZ1Dyssv74H33vsQw+65B6ecchKysjJkUckH4U8XiEQeB7ZEgEbDyZkhSMlU8NH3jccvP/1oIGVvB1LW1qpw9ivJWw6kdBbCrlCBlJQUvPvu++jStRsK8vJxTa+r8OADY7Udwe0FstfDM3cysF8LBI88CYG0xvKmFR9HJeVGXNO7Hzb8sgH/OedM3D92lKxtZ3Mq4FTAqQArQEg5eNA9ePX1N9GkaRM889SjyCCkZIcLv2SVFcD9vzfgWvslfN3vAtLrw+3TsIRPP12Ohx+eikULF+Cttxaj3THtHCWls6xqtQIKKb/DqaeciYyMNNxyy01igeJAylotu7PzbSqgSkqFlCtXbAspo+Aq2Az3zyvh/mEVAs3bwn/UaQIpuRGwlJSUoP2xx+H444/DM8/MqLH37UFKC6gIG6gqI4CTtuXyclG2JSclwutxyXdr8ecjKAqoMsr6I2r6L1ujVSolMMavMIat2tw3lYUK9AzwMAEcAv6q/SAwImQkdJUAmehoUXWRnPH9g+o8tnmnJifKf60S06oDVR1WIT6CVJwR1PB/hH5ZWSmIj42V/azbsEkSkJMSE7H/vvsgJppAKRwoY4EP91fl84eCfPg4jt+en1WH8bwJaKjSJKjMykyDV0JDyuU4TJVmKzdPu7Ka9SgHARtVeDGmnZmwiPvjWOMIzEQlF05OJhjl79XDk+pKE8pivQINWAorSxVgineoCX2JDBriz8UXUrwnw8nhfD7HSgBGtaqtsXC0P1HB2eNaRV9RSbmoTblJ+7SMmetD25bpW0j/S2mrriSAKxFYWFhQIDc0XaZVPzU1DRkZ6YBLA2aIKbk/Ab0lfE6JAGXZv7Qo69rLTE/DgQc0Q3lFtQBCSXmPo/pWa8p1WVBYKh2OeYUF8pzUlBRkpKXKHHN8NtyH/xa4ZgCuBXdUCobPW8Ge/NvMo62XtnQbNbFpvbcgtKy0TBSkFiDqcz0yB2x953oS6wCvF+UVlTInacYjNkKULNeGXSPmfoKcqw09qqrW9ntualdQLaCa15H4u1p1q2mhl2vbZSC5ORE5h8jWb2ntp+qYIFiVrIXFJfLv+PhYNKyfJa8dHHtEl/hOzTGoc0h50UWXYM2aNZg9ZzaysrLkAmYRKY93f/y6tns3PxqB/VshmFIfroBPfA7G3jcew4aNQnxiIiZOHIMrr+iuKWrO5lSgFirgQMpaKKqzy79VgTCk7I6CvFxc3fMqTH5wnLYGuDxA3iZ4Fj8NZNRHsHkbBBo2561DSVjcsnUrhg4bhQ/e/wCtWrXEMzOmyxucszkVcCrgVMBCyoGDhuOVefOxzz6NMfOZxw2krAQCfgk0dH/9EVCQC9/ZPYHkTLj9NHkP4n//+xRTH56KJUsWO5DSWU51UgFCym+//Q4nn9QBJ5xwAoYMGYS2bdvgssuuwAsvvoyjWztKyjqZiL38IASNn322HDNmzMSTTzyK4SOGY+DAu7Xdm0rKomy4f/kS7pXvInBIe/iP+U/IyzcuLk7aNo855liceMIJePrpp3YIUtoH8zWYacYKw9zSYqpehvRFZBuwTW9WWiXBOC4N5bDtoTbRW3z4mBJc7ZP2a0KxzIxUgSZ8vMAOQh6TFkzAQqVYWQVToG27d5SMQ0NmFLAQfqQkJYiykepCbpJgLX6NGoxTUlIuai4CP46dj2Wrb3x8jICxzdl52LJVA9mYXp6WkhRqS7d5xVZzyHFxPALb6JEp41eFogYJKbxlUI4o0hLiBKKVlTF5WX0pmXLM/alCU1Wa4n8YZGiMR8ZEgMTnElBSbSjp0G5zbmyNNsWXOgst07mQeTAKuT+6hKxvJh/HOlq1p/gi8vwCBEwuUXqmp6cKCOM5MHAlEoT92SUaCSk5H3n5RbJeJPjGQFLWgRthqcBTk8ZdVVUpLcLV1VXIzs4VhR+Vk5xfgmTe5IyNj0cUa+X3yRyr5yFDhyoFrPP44rlo/ksv1f323UfGwNrz2DHR6kFp4WJ2Tj5ycvNRYlqe6YPJNnFPyAuV8+2V2ljrAF3n2sYtrMnOgVwPqvS0nqH6OAO/rVrXtu1zFmktwBTtoLZr8xg8Z5sqTx9Vrj+2zVOhyP1zbrg+eANB0+uZPM8x8jhaUz1jMVyQtcJhSihWFWGiKlr5R+0FNECIf9jlL+dkFNDmdkMNdaWuPW1/1xAiBuVo8BNBaU5unqg/mx+4nwRcydjsTQlTLptIvzNe8uscUl5wwUXYsGEDli57R86Xd0+kIlExcL89C66fvkTwpPMRbHgggrFJcAUDSElJxpBB92DkqOHY78DDMfreYbjwgs4oKireGTVzjrkXVGB7kHL69Kfw6WefoFGjRk6C5F6wHnbmKRJSLlv2Ps7vcqncuezd+ypMHD9alZSElPmb4Vk6C0hOQ/CAlgg0biGQkm+Mubl5eOihaXhl7qvYb79mePXVl+Rut7M5FXAq4FSAFWAwQd9rb8S7732Ao1oeiakPTURaWpqEHoAeVPyi/eNKuCor4evQHcHENLgD9P8KStAOlZQL3nzDgZTOcqqTCiik/BYnnnAyLrigK0aNGomGDRsIpHxx9ly0bMXgHMeTsk4mYy8+CL/MM1zznXeWoU/vXrh74F0YMmSIQkq2m1aVw7XlR3gWzECgRXv4T7kEqFQLDaukPP64E9CyZUs8//xzNWx4tqekjCw7gQhBh1WFMfyCoIRATlub3QpsIkIwbItxuJVb4Qj3U1FVLWpCgj56QBIYSnCKCatRhRn9CQOiFLM+hoQvMVEEdS6BUAR7PDb9DUVl6HHLuLjZ55PPCOhka3hVtdSAYJGtvoRPiQlx/CiLvPxibN6SLZCL4SpMHo6JjtH0cfHWDLdP27RrAYpurYFVHnLfrC2PSUVfclICMtJS5JwLCotlXEyXrqoyITJVNuwlLEsUUFWtgIcKTIJCHofjFNwlitRAqAVXFX2qqrRbGI790QWkoIpAlF6BW3PyBO5ZAEsAJi3x6Wlo0rhhCCztiH2gjkcDejjv2bn5UqfEBII2n64fej3axxkVogQxVVaiSrwWg2IzQEjpZYdWUNu2U9PSpL2ZY6QClXYEnDvbkl5YWIzKqkqpk1gFxMQgPS0V9etlSZu9bcnnf21LNI+1NTsPuflUblaIWpHqVAktYrt9bKwcjxjcFYAG7ZgQIa5/AkjNMDJengR3IUipbeG6GaBvLQ5EyWiSr6UG6s3JvVCVbNc0fSUTuRa8HlQzZby0TNYxx8dDEqxynVBxSRDM72ci0jNKSGn1jghOEqUkrzMDyQXwU/mpSUwhP1ReuZGqThuqRVWynre1GNDrzuf3CXdjBw3HxLnLykzHUYcdYqwI9EaC1korstdByvXr12PxkkWyiEhzpYrRsXC9/DBc69cg0GukJKKhWlO0klOSMWzwcIwYeS+OaHk0hg0diPPOPQfFxQ6k3Is/I9TqqW8PUj755HR8/Mn/0KRJE7kj6mxOBWqrApFKysLiIvTudRUmjLu3JqR85zmFlAceHQEpvcjLK8CTTzyN2bNfQuPGDTFvngMpa2uenP06FdgdK1BUVIQzzzwHGzZsRJeuXSRcizeG+aVRlJQbVsO9djlc5WXwnXo5gonpIUj58cefYerD07B48UIHUu6Ok78bjjkSUnbufB5GjhyOpk2bSrv3i7NfxpEtWzrp3rvhvO6OQ7Zr8bj2x+Pm81X0HwAAIABJREFUW27GPfcMU0jJLSoGKCmA9/GBCLRoh8A5VwMVhJTBEKQ8+aRTUL9+fTzwwEQcdtihISue7UHKCN4lLa7WP5AgRtpeTfAIASPBjQ14UUZjWlV/p+DSLl3lU0jp8yErK12ez82CRfHBI7gh0GS4SiXDVjRhWdSEkthdZnwFowRQEjZyDByXhZwMCCFvIXDiH0I/Qiw+jt/7uT9CRMKfwsISbMnOEbUlbYzqZWVIeI2q8RRSWpBCgKSqRwJMVZxZtahAWCr5yiqEP3Bc7Dhii7htW2cCs026JhgMQS0BPh4JGyFYI8uql6mJzVb5qPUN19iCYQVRgRD0kQRpI9mznn+2TTsMDxUOUfG5afNW+PwKh0X153aL+i0jLQ0N6mUY39Adu4Ksgs8qDLdk50nQDWvO935V4yok1NoGBZjxv/SYrCbA9fvFdo/z5/Wq72JyShISkxNpJiC14FrIzs4RmEeVZWpKMvLy8gUSE2ZTkSlAOikRCQmJkhLOfxPm8Xu4gDUG7vgDyMsrREFRkVgAUGVI0Mf1QD/JOIYk0T6grFz+S4jNmwHc2IZPYBcMapyOgjv3byClVWxab1QbviOAXkJ3rBJY/SR5HVhvT1EAR0eBSfackMKiMlHeCvw015Xo8aKiBFJSYUylqVUU29kTyBgKRVI4zvXI60PGZ5WtRhlsW9sFnnKJGR9OGxIlGkpp+wb8fIyP4UJl4Oc+il4YsNqwQT00bdzQLHWtj2Gh0q6/fai+Y2tvRx5dZ0pKLpq8vFx063Y5CguLsGjxgt9CypceUkjZ514ghpCyMgwphwzHiBGj0OLwozD8nkHo0rmTFNjZnArURgUUUhbggw/+hzvvuEOCc+bNe0UOdffdA/HQQw9LImrrNq3lIrftBbUxFmefe3cFmCL48aefoXefG7B61Re4tNsleOKJR0y7txso2ArPe3PAd5Pgvocj0Ly93BbkXe28vDxMm/oEXn75FTRt2gTz5s1xlJR793Jyzt6pQI0K8PPYaad1RH5BIS699BJcf31vSeis4hcxKil/WqGQsqoSvtOuRDApHdQr8MP1/eMm4fHHn0RZSTEWL1mAtm1by+c7Z3MqUFsV2BZSjhhxD5o1a4YrrrgSs56fg0OPOArTH38Yhx92KIpLSmprGM5+nQogOTlZ/FGPPaY9br/jNgwdMgS5eXlamehYhZSPEVK2/V1IeUqHM5CVlYlJk8bh8MMP32FIaUNFGDbC9mNVFGqasQIzBZLa8qzAjv8mbFLgQZDHR9pUY4WUuXkFAh/ZSkzoImE6AhUZFKOt4ny+pmZXodrHNmgNQeEY2C7ONvHERBsWounD0uYtLafqoWnVmAyqIRRlKyuPEQj4wZb4lKRECdzhMQqKSlBURP+8KtTLyhQ4KADKgE0LYgm09Ly1Fdfj0bRvYRD5hRLmQ8BHQGlb05lEzv0R6vL8FfwSxKl3H8dCqFlYVCwQmBAtIz1F5ssC0EhwzHHpFNhQHCNJsw8yfpSRvn+EZ1YFJ8CSINgXEGCcnZMnrfpWnVovM0OCfgR0RbTn7sglGTEUOe6W7HyZw0hIqa3+4bUkCkLxQtS5I7STluRAQOabakqCOm19p/2AD4UlpcjLLxCYyDZ9rqcSCVzSpGqGEXEN0suU5xwVFSPBRGITkJyIoqJSAbVscadyl+CYnz3YZs/vRolMEuf3nego076cLyCax4+NiZVzEnUmLRhMzz1/p3AvxI0FYtrgJRu8Y9WMTPcmJBRIzMFG+DxyDYgOmRCaKeUxMQL1CG75Mzm+Vz0kbdASISWhKiGlbKYVXRTReuVGhCsZda71gxW1ZRhYWyVlKEfJWDyItQNfD2zgEq0cKqtQUFCAopJiuaaivFFo0riBQH+GTIVfM0JsPjT/O7K2/s3H1hmk5MX1ww8/oHfva2Wy31zw+p8oKUcAsfEhJSXv6g8aNAz3jroXx5/YAQMG3IqOZ57utNn+myvB2VeNCvBFNicnD2+//S4GDxoofn4WUg4aNBgTJkzCpEmTcNppp6J+g3ryxuVsTgVqowJsn/jii68w4K4heGvxQpx/fmfMnDVD2wD4llacD88XS8SbMlh/XwRanyPtRlEet6jN57++AI888pjcmVyyZIEDKWtjkpx9OhXYTSugkPIssAWrW/dL0LdvTyQlJYq6BP5qeW1xbf4JSEyHr20nICEZUbzTHgjghptuw7NPz0BSUjIWLZqPNm1bOZByN10Hu8uww5DyJHTp0gUjR45AkyaNccMNN+Kpp2ciq35jvDDrKbmx7HRb7S6zunuO065Ftm1feeWVGDhooAAaab2OipbPZt5pAxA49FgEzu35GyVlh5PPQMMG9fHg5Ak45JBDQi3f21NSRlaL0I8t1+XlBDMK5KyqMJQULSpA9ekTSGk9E0VVpgngFrZRZZhXUCTwiSEaVEKybVU8FsUrkIEqLlBHVlWp3pPSXu5laytBR1AgJf0aCaUkhMWAF1WeBeXxBJUcH8EJAasAQWkj9wvsYdsxIRWBIB/Hc8zPL0RBYSHoX0hxiD1fVWBqarbAIuP7SORDtR/blwmaeE4ErnwuvQLJIni+PK4G33jF/1FDTXzyXG6EmgRPBQVFUi8+Nj0tOSKkJiJtezuBNXZstuU+rKA0yc5GocezodKQbeiEs7Ztl2Nv3Ki+wmMToPNnATnbu7LUr9NASrdbwpJ4/hKqZFrlbZq6QlRCZOuFqH6Hhm4pIDdtxhKeVOlDSXmFBA+lJiep5yG9Uv0BqTst+5gtEjAKW1+Ac0/fxhgkJKgClzUoLSmT9cbv2ZKuHQxKi3JKcrLMI3/HVmo+dsvWHPmvDcOxkJAwUTxJbZBRKBDKgH3xeNS1w3OXsBqfT2A1U8MlPZ7nL8nxUaLg5SUhoFE+Dyk45BriRpjOGohqMo5ri9cQRxpEbHQ0YmKixEPULNaQ52vII1YxZVhVGZECL1ZfZm1aiGy71TWISK9nUY+KrWKVAF7OA5PZOWVcR4kJ8ahfL0P+yxsDu+JWZ5CSi4s+Mtdf318mcv4br/4BpPzOtHtHQsoUDBhwF8aPm4A+fa7FFVdchqNaHiGk2tmcCtRGBdhKsHHjJrz00jyMu38Mjj/+WLzyylw51KBBQzBhwkTcN2YsOnY8A02aNNQXTmdzKlALFUhISMDq1d9gxMjReG3eazi309l4duYMVVLyPbWyBJ51q4A1yxFMSEegwyXyRs+3J76xbt28FbfdfjvWrVuHzz//VNpknM2pgFMBpwKsACHlySfzpm8ZLr+iO3r3ulohJXuHqqvgXToTrupyBA5qA3/TI0QhxBsg/FB76+0DMf3JGaJmWLToNQdSOkuq1isQCYYuv/xyjB59L1JTUzBixEhMnfo4KioDeOONl9C69dHS0uZsTgVqqwJ2LZ580slo3bodburfH+3bt5Xvtn5PFFCUB++UWxA4/DgEzr8WqCjbpt37DNSrl4UHHrh/h5SUNc/HJQCCATr0wwt766lnHhWF3EzXqWEiEqdhfq7Q0m1SvvMLilFUXCqfL/m6Hp8QKy3XAqAMoBSlpgtyXAIQAhMq2dh2y+/39LojYExLTVL1GlVkJhDEJjVT5Ugo5KumQk5BFtvHCe3om86b8wopo9XayMfW4iIJ+khLS0VCvIIfniPhEw/DcQgUFX+/gAAsJofznKgcI5Dhe5tVAnL8BHJUD6qq0qfnVFklj2G7OGESx0SwynMj0OF+WU/WW+sabtG1c1NTWRnhg2hUlDInUhrCLf0vjylg2SQ15xdxLkrEQ5B1Y3J7RnqqAFLOMwG1hZ1/d42HIWWeqAtZCwspQ8pcs6is0pPHCgfvqK+ifAemaleAsUcAH0OYbIJ1MmE3QZ1JgidUF+hcUCDfU1hrzgG9sDn/bA0nGJZAIKOEFagsgT3VaNiwnsyFVehKWntJiahOqYbl5xOrqKWKMqzwNOpQrhsqKgnujXejtm5r8JT6rVbImqQyUwNqNDyKCk7ur9rvMy3wCja1hV6DhnwMF0RQYGtacrJJ5NYLkeCdql0b6BRZzz/yf4xUtPJcafFgvTtlLsyCszcCCIN5HtrFXIj8wmI5HwbnNKyfiUYN68k1+08A999dczvyvDqFlN9/vxZ9+/aTSX1jwbzfQsoXJsK17lsE+o3bRkmZgltuuRVPP/U0Xnv9NfHuiJzcHTlh57FOBf5KBeit8d13a3D/uAfw6itzBQzNnPmMPNWBlH+lgs5j/q0KEFJ+tfprDBs2Cm/OfwPnnnsOnp359G8h5fcrFFKefLFASvrJqbdPFHr37oMVy1dgxYrPHUj5b02Msx+nAntABfgloU2bY5CcnIobb7oRZ511hrRaVfMGiIWUvgoEDmxdE1L6/bh9wGBMf/JpxEVHY9GS+U679x6wHnb1UyAY+uabb3Hcccfhjttvx9ChQ2TIw4cPx7RpTzqQclefwD1ofFyLbPfucDK9JRujb98+6Nb9IoEsEmpYkg/vo3cj0OIYBDpds42SshQdz+qM8rJS3HbLDeh+WTfwsx63HVFSknpYSClt3RH1tZCJPxKYY5KK5d9GacUWa4ZpqAoxiJzcQgn94MZUbgI5tstSqSgt49JCqg2pNjiHrdpUGxJSEkKVl5cjOTlRIKOAIptebIJBCB2r6RtpoFw51ZuFRQJQCGnoJ0hIxbTk2NgoaTVnTaT1OTsXqampomYkKFIQq2fNxxDOWPBGKJaTV4CCwhJR5VEZqkE3LuQVlgj8JARNTIyTNvDSck34JgTjHrl/Pp7hNTzXtNRkAUy2zT7sB2hDaLT4FlCGQZ7+XIFieLyhJOmIMCKeg1W9UtFKFSXBnU1bZ5hRfJyGX0a2bP/9y0qVlFttu3dyggBhhdJa17C3JpWUBsSFKCxb/wMGbEaodQkuTVs/90KgyLpT0co1xWNQJbpx02apN+eca4hglms1LSVFgCyVmYSOhMxUMBLYFpWUokmj+khIjNd59wXEU5Rt4fyjqkbbEq3j51xR6WuTsWXuQtdAOBVdAbxLA53KmUrOkCQmeqtXI/dFGwLeiCgTyF0toJPfs2yoDQGpXFNGsZiSlKRg24T1xMfGCGAUn0+/zrfdIteHznG43qF1LnYETPumajqsZA21fLMr3SSA87ebtmSLhQNrnpqSJD6mXMsUclol764KK+sMUnJhffLJp7j11gEi5X3jzVd+CylffACuX75F4LqxNSBlakoK+t98C2Y9NwsrVi5HgwYNhL5HTuzfv0CdZzoV+G0FBAx9tRpDh43CO2+/hQu7no+nnn5SHuhASmfF1GUFIoH57BdfwFkdz8Bzzz+r7d7ySbEYnp9WAISUiRkInNItBCn5hkrfpKuvuhoff/wJvvhiRcj3qC7PwTmWUwGnArtmBfhZ6vDDj0Sr1m2kdbZhw/ry2SzAGx2ElG8/A1SVIdi8Nfz7tgSi4xDtccsXE/rkzn7hOWRkNcT8119Gq1aOem3XnOU9Z1QKKb8Bw0qGDBmMO++8Q05u2LB78Mij01FVFcT8+XMcJeWeM+W77JmEIeWpSElJR69evdCz15VyI7iaJuESnDPIBOdcFQEpY1BaWoYLL74Cv6z7Gd0vvQB33nk7GJIo0MVAHwUYf376/B7MVmj6Klq4RdBi0Ib5nqyYUBKE2VJNEAb1qoyJ1sRrPoHqRgI9Ahoel0naGiKij7XKRQ6J0KasXFWHVI5p+7WG44gKMyFObnYRFhGG2LZyCeeR1muf+k9K62858sx3eh2XV9TRhKRUcfLxHB9VhVTK8TOxhN7EMlxF28k5HgnSsb6bTB8ndCRwdAPxcbGIjooWAEbFJZWn3igPEgSuuqV+fLymGrNt1yNQjGBWgn18fiQnJ4gasKaXpA1jCTfc2vAc4ywYOn/uOgwqw/Pq91ufR/UKtepIQjyuE84Px8IkcguXbAq17vOfXCKqpGVwDqEXwXLYJqAmVFWgFQaVCtG09hyjhKwYn0fOO9cHvSQJetn2LABQWqIJ6FwScrNx42ZRK1r1LMM+qcJMTkwUv0SOiZYCXC8EfVQDsvujSeP6iIqKVrsBel8Wl4gHMVuzpf62JObvItjweg2wDHtS2rAmZYHGQxQQOCzKQ/pw2hZ88c50IyE2Xs6zjAnnnBtp344xCkpN0CaA5/XAdSfqW7NWOQaphWnV57WyLcuKBJVWJRn2nFQAK/U212b4ZG0qd1A8PrkfQvdNm7MlLIf1I6BMSUmS6z4MQP/pGvon6287r29BO8raO4bsmW0Xc+a8hHHjJqNhw4Z4ee6sv+RJyefyS/bN/W/B888/j/99/JGTqFzLc+XsHnJHc/XqrzF8xH1YsmghunbpjKdnTJfSOJDSWSF1WQFrPTBnzlyMHzcO7dq1wZyXZmviHdsLKsvgWf8V8MW7CManInDW1Xwn5e1FeRPjWu55TU+BlMuXfyYm4M7mVMCpgFMBVoCQskWLQ9H1ggvw0JTJyMvP1w+vbFesroTnjUfhCvoQOPJEBJocCkTFItq0bXU5/1IsXboABxx8JJ6f+RSOPPJwxwfQWVa1WoFISDlo0EDcddcAOZ5AykeeRGVV0Gn3rtUZcHZuKxCGlKchLS1DIOXV1/SIgJT5EZAynO7Nz3RlZWW4qud1+Obrb3BOx9MxYsQwaWPmtqOQksE5hGw2wIQgpCZQUhClfnVUvSkMYxutqPKsEtHAu/IyppDzu3eigTRBgYHa0u0OQUENMlGrq4QETTUmMOLxGXjD58hbiQnx4OM0YVuDfqSNWnwhy6RVl0o3aasFkJWRjuSkeGmpppqNoJQ+hrl5hQJfCCjZSktVmnoCaqK3+A4aOEP1GKFbenpKCLxxzEXFZZogHRujLcaV9PRUIMVz5M+oouS+2PpOtSlhqQVK6r/J1mX1aORm23Rt3UPpyNI+rPBLIZj9E76OqAQkmLOt0fwNq8BwYEI31oUKOKsetW3Jssd/BCh1TFw3mzfnCoDjcdSDUoEqk7HD3cQ1IWW4pd2ASwssqQwV4F0sILpRg6wQeJVEayavu10m6KYAJcVl8m/OJ30/qcQl+Ntnn0YC9DQdXetFoF1SUorGjbJkTbOVn+ujuLRE14lLVZGiBJXiaCAON8JvtSxgi7fSVEn+tgE2RofM4xUWFekaZVu/USvy7+rVSdUkW9yr5HpgKBCTxPk8PofglOsi2svUcVWI8veE9lTu6vF4TWpSfGQr97ZKyki5rF3jFtvx/OxzVd+sG29IcI3amw65uflSi8yMNGRlMvApDCh39VfzOlNS5uTkYPLkKZj76ps49LBD8cjUB+QFgHc55DZHbAJccybDte4bBPqMEiWly18tC734/xO9Bt59NxYvWYKP/vehAyl39VW1B4zPQsoRI8dg8cKF6NLlPMxwIOUeMLO73ynYNyEaTHft0hXp6WlieyGQkuEWfG/yV8M992GgvAyBHnf9BlL26tUHy5Yuw/z583DwwQeHPlDtftVwRuxUwKnAv1kB3kA++OAW6NLlfEx5aIpAS/kQzBCEqgp4nh4BZDWG/z/X6Gc1uOQLHD9gn9/5YixbtgjHHHcKpj48CYe2OMQJNPw3J8fZ128q8EeQcujQYeJJWVnpx4KFr6KtE+LkrJ5arkCkkjIxMQU9e16Dvtf2rAkp2e59WHsEOvWSrhdChxCkvOZafPnl1zjrzNMw5r7hSEtLkxHvKKQkKCwpo9+cX+CZhYOhFlWTxm1bYKXdmi29AGJi6I0XVpZRYUhlG39HKEbwQ3hHwCNhH6EW06D4UTLBmSyIwYzcOAaCJcI+AiBNH7YKQgMpK6pRUVUt7zNs9WZbLVmAhIsQpgaDqJeZjiTxinSZ5HKPeAPm5xdJiy2VhYRaDOjhY6zPpG0lpkpPPCTj4+QxbMXlMRiMQ4VcVkaajJOQlICXSj3uR0JyXAo7CaQIwRIIl+JjUVSkME0DZcKp4dtqvcRn0kA18i2CLMGBEb6ews9siJHAKga1qCel7o8p6WyBVyVielqKgF9PSCWri/vfgpRU2/F8U1OSFXRJ+AohnieUOq4/D/tr8t/Wp1KVsurNyfZ8wkQme/P5zZo0kPrLxwoDPfl4zhm9sIuL2XpPP9EoTf0uK4fH60bzA/aFx+sNrWv+jlYEfGyDepkClrfm5Aos5B9u3AfXEDeeTzAYVrpyDetcuOA3ckuCWbEIiAiq4fVXUloma1/UuSaAhucmamV6PVLNSC9NL0G/qnq5SwLW8kr1VmXgVLzAyXi55qn+TYgjGNfQHUm5j4CUJKI15tP8Q/m2KoCt76VCWHNd/c5CkHT1yipk5xaIGpfrul5WuoYXyRxYEF3LL5L/cPd1Bim3bt2KUaPG4K1l76N161Z4cOKYkLmqeKeVFcD1zhygIAeBbncCjI6XOz7V+H7NDxgxYgSWL/8cH3z4vgMp/+GkO0/ffgVsu/eQYSPx9pIluPCCLiFIOXjwEIwfPwn3jRnjBOdsv5TOI/5hBfhmwrtwfPOl91F0TDTeeGO+gZQ+BZLRsXA9ex9cRXkIXDPsN5CyT5/rsGTxW5g16xlpyeT+nM2pgFMBpwLr169Hm9ZtccGFF2LylAeklUohZTRQVQ7PYwMRbHIQAhfepMEPVAhEM8zAjy6dL8LSZUtw/ImnY8rk8WjRormoHJzNqUBtVeCPIOWECRPw0JRHsGVrHhYved3xR62tCXD2G6oA1+Ka79bgtNPPFs+3y7p3w/33j5TW50pyktJCeGaNBRrui8AJ5yMYlyzkJyY6WtSDvfrcgE8+/gwnHN8e06ZOQkZGhux7hyFlVbW01hK02bZsCzNCgzUqNwvBLFyyQIxAhXCTgIdtz+LXGBcj38GpyCKoqdHyLQnIJo2bajNRh2lvrYSUiI+ltooLLDU+mAhAAGV5lREhlZQK0IpsI6YSk36EVJ7x+Wz3llRwUV2WC0AipCG8S5MQGbUfobqNIJOqRIJXgiPrBVhZxWToqpBvJcERj6mgtVrgHz9b6+MVxhG2EfRYH0MbViKKPIFVCh9te7Stta0pTzp03ttASg12poqRxzFJ0lXVIcUl7ZzYvsxjscWb7cLWb5PPVKVj+GL8O7DSqhNZW/oWcp6T2Jocx2OZgJltfBEjISXnwKocLYAlcGZbPmtHtSLnkG3qtgVeEqsjfBa5vqStutqn80GVbQWT6t3Yt2kjUTISWjL9nXPPNUePVBG5VVUJ4FZA7ZfHiqKVtTEp3jyetkUrWBYfRwMqtY4ahkO1pYWBmiavfpP2OlKFr0JKsVMwPqJR0UzvpkIyVq6R4lKu5zI5X74OEIQTqLMO0vbOsBoDd7lm7doJKyIjXmC3mVRZ4wZ+W0ipqyhMq61il0C+jFC3pEzGwNR2tp1bu4LfW0O74kt7nUHKzZu3YOjQkVj63gdod0xbTHngfoWUJN68W//zCuDbTxD0xCDQ8WppKfJA5bSffbYCY8aMxZrvvsF777/rQMpdcSXtYWNistzKL77EgLuG4MP338MlF1+Ip556Qs6SkHLCBEJKpnufjsaNnXTvPWz6d7nTIRTgm9kZZ5wpd+UspOSbqNzu9HjhmjUerpICBK4a8htIycCyxYvewowZj6Nt2zayD2dzKuBUYO+uAD/Yr1ixAh07noNu3S7FpAcnomhbSPnEYKDRAfB3uV7av/kp2ULK8ztfgGXL3sJJHTriwQfuxyGHOJBy715RtX/2fwQpp0+fjsmTp+K7b3/A4rfeQLt2rQW4O5tTgdqqAJOi16xZi7PO6oJfN6xB+xNOx9yXnpNk6gpfQJST3gVPsF8UwRbt4G92lNz8oV0GFVe33T4QixctwcHND8SLL86UpO+/AilrBqZo2yzhDmGbghhNGrZtugQqoieLSKEmxLOpzHwsn0NQSYBKGEco5KY3MdVb5vmEMBrIoeDHBsfwQOJraUAkAZIATesPaUJM6IxJaMTv/XIMn1/UgoRP/DmBIEEp28yZZE24QujCkBB+1rVwiwE6VKARDGVlpmmyN+uNoOyP583nU2lJVSSVpoROfD73SUWbbTln7VgbAk17PJ4HvfxYT54L23dF0UhfS7a8GyVlqA3aAKxQfI5pZ7bJ6hZu2VZebdPVVcnnVBsYKiEspmasBUNg2EbfuEF9mSsBbwLIaq7oEODawdZvC1P5X3pSEgYSEGdmpiE2WsN57Lwq1AqH0YTbkm1IDQGeW+qfX1iE2JgYabWXBG4Dc2UfBsry7zZQieuPUE1a7sXTlFDcg8yMVPgCfhQUFCMnNx++6moRa0hqe2mphhuxdRmEjDoOq3ykJyPXK/cjvqUutygRtZWfHpJRMgKuI861eJdyXnjOYkNQrWOhh6tcAwFJjZdaa2C9bBwL1yGFHwSQHBeVi5zY5OQkAapWlczH8vgWqIYjqHRfkd6UkeDRznYkDP99H0u7H7eMgQphDoRt3oSkLoQhZ229Jv7b+60zSLlx4ybcdvvd+OCjT3Diicfhocnjw5CympDyCw1+8MYgcOplQFQMPAgKpFy58kvcN/o+fP31arz/gQMp/+1F4OzvtxVgstznK1bi5lvuwqqVy3FZt4vxyKNT5YGDBg3GxIkP4P5x43HGGadJ0IDAImdzKlBLFRBIGQzg9NPOQFJiEhYtXiBv6NLi8BcgZZ/e14uS8rlZT6NVq1Yi/Xc2pwJOBfbuChQXF+Pdd99Djx5Xo0ePyzB+wljxD6+hpHxiCNBo/9+FlOedez7ef/9DdL3gIgwbdjcOOGB/URE4m1OB2qrAH0HKJ598UiDlmjU/YvESB1LWVv2d/YYroJDyB5xzTles/+VbnNThLMx+cYbAMYWUJRo8RjXhQa0RaHqEQMooD1sxK/Hww4/hhRdeRJTXjYUL50soLLftKSm3bbmlNyLVgwriVE2mwRwKlRTeEOKph5383IagyBGDqKygErMKiQkJoqDk4xjIo43HSmQE+pjUYGln9XilLdcmg0fCOMJS9f9H8uVNAAAgAElEQVRToCPhPqXlER6ALhlzcTGTswlTIKo4ts5mZWVIsAchaMAfFHhGcEUIFBcXjdzcAmkBJ7DiHDCoRAGXT4JB+PmWIIjqucLCYtkvz4vt0ralnG3DHBdVbgSRhFai2mOqM5V75judy61p4QSYqUmJcr4KiLRdOaQKZJ0jErelTqHkcQVbVlWpwFgDZ7gvHosg1ar11NuwEj/9/IsoKJsfdADiYqJlnYT9C5VIEsLqnsPg869co8qU9fjcA/0jLfxt2qRhKNiFNWftrVdoZGu7PJdtz0yb9vmRX1goUFDTrFXtyAWgcNwIbQ1MtMBN28kDovgjiLTBSYSkScnx8jt6iDJQh3MsvqCi6uX+w1YC0rZNqwOP19SF688Db1SUgHeuf/HI9PtlfSQlJ+n6MiFVXIsCIzmPfg2/kXZsJnX7dJ5NxY3ro0JFQlIC2ZiYWAGWhJ28juR30Zwzr6gXBRKaFncqVu01yqvHVKfGtIWOFQGeI2tvH2x/FgrRidiLtqbra4H1rFQF7+6z1Rmk/OWXX3Dlf3shL78QnTqdg9tvu0kWiAQ/EFIy+GHNcgTd0Qic2l0gpdcFiZt/883FeGDSJGzZsgnvvrfMUVLuPutrtx0p3/g+/3wlbrr5Tny16gtcftklmDbtITmfe+4ZjvvuG4trr+uHbt0uxuGHHyrr1NmcCtRWBSykPOes/yA3L19eD4848jAJxfHx04YnCq5nRsNVnI9A75GirISPd9U1OOf6627Ca/Pm4/5x94pFQWZmZm0N1dmvUwGnArtJBQoLC7F06TL898reuOLKP4CU0wYAjQ+E/+L+0vUSqaTseOZZoFfufWPuE4U2FTBUpjibU4HaqsAfQconnnwSUx6ciu+//xGLHEhZW+V39htRAQspzz67Czas/w6nnNEJz8988jeQ0kWvRULKJofVgJTTpz+DZ56ZiarKSixduhgNG/41SGlbUAkCSX8IkAg+2PJtQ1XEN4/d18bjUHz6xMOO7bAWUqqSj8ytorxSYB49AJmqTUhUatSHCrMUUlpfPx6TIShUS/KXhFXcr1gAmrZbAZUGghUXlyE3vzAEdQiUqKRk6jDbeyUtvKxMalc/K8t4ZTKd2IfiklI5F/r50V+SMI3AihCKHoolZWWiTCVIJKRkmy3VcYRS+jgNhKEK0rbyMoSHikhCUfGf9LjlOYSaBIQCJqMVXBI0EdyyrTdSwUYoGtkOLDUwijgLh2SO1BbR1FCBolX+8fF8z5R8DtM6Lt6ZJSX44ed18Hq82H/fZuLRGW/8DLU1fltIWVOJt70LNRJS8rFU3ZHPEBg3rF9P629apS3Q5uO2hZScGALWopJSgZTJSYlo1KCerAWrOpT25gilo1Vkck6FA/n9yC8oxOYt2Yj2RgncIzxOTIwXACi/zy9EAVW35RUyh5xrTevW8+a/BRYaKxrx6w8SJanSkc8hBCUQZnhoamqyektSBUxPUIJJCyrl39pCLgBW7Abs9SMuq6F55vrXUBxN8Ob1xmtNlaa6dggyqahUCwHdt1V6WkhpIW5o3pgkbv9hZLch2GuwdORcbAsprZrZBgSFb2xsb2XsWr+vM0j5448/onPnC5CZWU/aii6+pKvKXjkz9D36cTnw4yoEo+MR6NBNIGW0xy0X6uQp0zD9ielyB+adpW+hSZPGKC11fI92raW0Z43GQsr+twzAl1+sxOXdL8G0RxRSjh59H4bdMwKnnXYm+vfvhw4dTnLW4541/bvc2dh2787nnY8VK1ahb99rcfU1V8hrYQXVlISUT49USNl3dA1IyTdPqthffGEOevW8Alf99wrst//+u9w5OgNyKuBUoG4rwJCct99eiqv+2wtX/rcHJky6P9zuHRXNb67wPHw70ORA+C+99TeQ8pRTTkX9evXw5oI35LMaW9S2bUOq2zNyjranV8CBlHv6DO8+58eOq+/X/oD/dLoQ6376Gh1OOxsvzHo6AlKWwrvsOSDoR3C/I+Hfv1UNSPnYY9MxY8Zz0sb63nuElA3l5HdESWnbTglGyioqBYIQohDAWWgm+zSefballV+9CdhUDUhBUKV4PRKQMTAnOTEBLrcH/gBhD9OYqeJTqETAyP1EeiSKWtO0fIf8AENJ1i5pXd68JUcCRMSbL4a+xvS/DAfnEBISQmamp0uaNjdCSp4Xj6WJ3NEyTnpJ8hwYasOxE8KkpCQJcCQgZA2puOR4Cbs02ESBGiEk68TP1fw5H09wxP0QXpJBUaWpCjwNQNFkc4Va3FQBaSClpIsrpGWNpOVePBC1ZjZ42foZKuzTeRZwZYJz+EMqRHl+BYWF2Lx1qzwwKzMD9etlITM9Vc43ElKG1asyqr988YQ8Ik34ioDG4lKBlYS5KckJAmUJ7/R4et5WkWsPxDmk0pUQkWuJHqFZmemSIC9KPpOMLcDPtGNH7i8QZDBShUDKnJw8JDBkJpqKV6/YJnCtsJ4M2MkrKBTPa6oeqU5UmEnFLRAby/CaWFmbPBcqlVnf6KhoUU4SMjLlusrnkzVImMrHCjA26zYMJlVJKVYH/gAqxZtS7Qy4tj1MBzcQktCfUJzq0ZhYqk71muLGcbPVXBSl5rqmLQF/r0pbsz5M2/+2bfymdKH1pnXTGwuqUA73/etaUzDKH7M+vGbsTYjd9XNZnULK8867AOnpmejW/RJ063aRvjCQFZcVwfPJfCBnA4JZ+yDQvgsQFY3YKI/cpb/tjkF4afbLaLpPYyxc9BoaN3Yg5V9+JXIe+Lcq8GeQcsyY+3HPPSNxTPvjcNtt/XHmGac6YQF/q8rOk/5qBSIh5apVX+H6629Ajyu6iR8qTcjFk/K5cepJefXQkCcl35gIKUeMGosXXpiD0085Hjf0ux4tDm3xVw/tPM6pgFOBPbQCW7ZswWuvzceNN96Knj2vxsRJY38bnPP4IPWk7HqDdL2IkjImWj68n9LhVKRnpOO11+ZJixOVCM7mVKA2K+BAytqsrrPvHakAIcoPP/6MS7pdha9WfoQ2bdrj9fmvIDExERVUlFeWw7t8AZC7AcG0BvC36QTExCHKTf/FSkyd9jhmPPUs/P5qfPDBUjRq9NcgZeQYLacgsGBLNaGetKYykTigajYKfKhkI0ARZaVp4haVWGWVpBEXFhWL8pCQkgAxKz0NjRs1CAWLiKgooG2vFhgSwogSzfgMEtRRqCngSCVuIVhDld76XzcjNi4WyYmJAsD4XHahUSlJJR7BHqEUu3+s7x+VmASWBFeEhfyFQkkFr/kFBaKSZNAOwRbPgS3khEr8OQGVwihosnc5nxsQeBQVxX0yBEfbvAmwCC2p4uPxbdJ4yGNzm6RrKkFDikHTEi8gkm3GXlWRRm5hUKRujDZ0Rnwa/ZrunZ2Ti+ycHBG+EKZKvSWV2oP9mzXFfs2aiCfo7wHJHQFR0m4u60OBK4/D4xOQ/rppqyg3G9TPlPNTeKewMvIY2opdisIi3qCsREZ6GpISE7Sm0uoOMACI/p+RLdOEh6LoddGP0ydBO0UlJfIZIi0lJQQqBUBXmrR5l1vmXWyumATvccsaIiD0RnlERcl6E/JWVjH0xqxVUztftfqfcg0TQFNB6/F4TVJ7eK0STFpYyb+rylK9KTlgzgMVxFoHSehBcnIC0lKozHQL5BZFczCA5KQExER5Q63yHBNVmeK5aVLFbfiS+Jlu4zVq146Ab6O+jXyItWFgI7pYCxjYyXHZNnNCVYJmgaYutn7vyCvczn9sHULKn0BImZKSiku7XYwePbqpzJeQsrQAnqXPA4FqBPc9DIFDjhNlUGx0FPLzC3Bj/zvwytxXccB++2LBwnlo3LiRo1zb+Wtnjx7Bn0HKsWPHiZKy3THtcfttN+PMM08TFYmzORWorQpYSHneuZ2x+qtvcFP//ri020XSHsS7fBZSoqQQwZ736IdDnxpB80189JgJeO65F9GuzdG4/bb+OPLII2prqM5+nQo4FdhNKrB69dd4/Ikn8Myzs9G3T08MHXo36FMpd+ijYiQox/PY3UDD/UOQkh+E+dmtrLQMZ511toQ9vDrvVWM070DK3WTqd9thbg9SiielE5yz287v7jRw3gBev36DfEdd+MaraNmyFRYsnK+QkjeP+fq59hO4fv4K8MbCd/KlQEyChMLyhg7zFiZOnITPPv0Ey5d/KgIcbttTUv5ejfiSTRAkIK6iUh5iwRChBSEloQzhIVViBBYMhKGCTeCP8aTkazv/pCQnoWnjhgJ0rEKLsCMQ0PARth6H2nj5N2l1VjhqFZZW1UV4lJtfIJCS0FAgZXycvM+wxVsUfOUVAuPiYmKkbZbwh2MloCQ4JIjimAnWbFsulZfFxSXaFhwbI6DMttFyDPQJtBCSoIkAqbLaJwCN7ewWXrJOhEfyedm0VIsiLkBVKhVxhI7q7WdblW1IC+usWSpC+1Q9WMOP8rezJZUyidIWFlKVSUXips1bkJObi2ofwZ6+n/K8CTWzMjLQtEkjgYcEp5Ft2DpHf11Jyf2GlHnGM5LPZ01/3ZSNquoqCXgiNGYADNeBeCkC8p2DXRNUBVLxSViZkZaKpOREAdSCUN1uWVMExhIkA8JyekR65dwlZdvtFuBYVFQsbf/sYM9KT5fjce65NgglWVcG8FAhyZ9x3VIJyTm3bc7i9+jzyzEJCAUABwKyHvh3pofzWKyjhunQi5SgWpPoxXvUtKXbNm/r5SqenEZJyfFHe7UV3h9Ub0na3BBI8rwEkvN8XZBUc/pUqrKSHqy6zsI3D6xdQhhQWmAsEx9BJGVsHL0Idu1tBrO2jBWDWiuo6pUg1cLikGtpRGDT7vI6W2eQcu3aH3D22eehadNmYtB+fpdO2u7t8gAl+fC89Szz2hE8qBUCjQ8VJRAnl+1IN996F16e8wr2bbYPFi4ipHSUlLvLAttdx/nnkPJ+DBs2Eu2OdSDl7jq/u9u4LaQ8v3MX8Urt2as3eve+Cvvs08S0e3vhenESXEW5CHa/A8GYOPnQyM8s/CB9733jMOOZWWh5xBEYNOgOtDr6qN2tBM54nQo4FfiXK/Dhhx9izJhxWL7qa1x3bW/cenM/6QqQO/r80M4ul2fvRbDxQfB37qtfuvnForIKP//8Cy6//DLst9++mPvKXAdS/stz4+zu9yvwh5DyiScwZfI0fP/9T1i8ZD7aOunezhKq5QrQ246hsPw+8OILL+LQw1pIAE4IUvqq4F6/Gp7vPxdg4ju1BxCbIDeQubEVdejQYXjiicexevVXkrfwTyAlP+/lF5SgoKhYABfTqakG40bIQu88Ks4qqysFsjAgZmtOrsBM/p7fyamEI8ykmjI9je3F8UbBqEpM9bzUVGMLuqiKs0E5NUGZQhX+TpWUm6QlNzkpSSAl98X3G4amUMVIGMe2ah5bQFJ0lITdULBk96sKygDKKys0SIXt7S6qxQihqtCgXhbSUpOl3ZXKNRtGQ1BUWeUTAEyISEgpz5PAoSoBaGxzJtzU4BRVDtrzsqnb6mGo0EqUksomRRloQSFVbaxl5BbZJq4QTWtDEEWASrhGP8wtW7NRWFwo1IoqQ/6XteBxCHEJKg8/tLnUSEGcAVai4NwxSKnrQv1MORSvjDmIopJyrPt/+J6Xly+qVnpMUjUsaspAUNYVFYusU2FxMRLiY3Dg/s1MQIueNfeXl1+E7Jx8EZVx7LFxDJiJEdDJf9MHlHC2pLgEZcx1cLmQlpoiVgM8F3pIEpry+w9Vsfy7WBJUVaFeVga83ihTo4D8l384JtuWT6DOdU41JtcGQSRRpA2tYV2p0GUtdS5VUcq62lZ86+tqU84J/qi0lRRwowhNSooXiwTWh+uc65nnxvZ8BjIRTkqqPZPE2QYvFSLMVluGSMWtQEpWz6wNe43Z9aNjs+334eAg9UDVPfMx1guTxwjZDtTy62Ft7L7OIOV3363B8cefiE6dzsN11/VF84MPlAs64PYqpHx7Jk0FEDzwaAT2OZy36uVFhJDyltvulnbvfZs2wcLFrzuQsjZWgrPPGhX4LaS8GNMeeVgeQyXl0KHD0bpNO9x5560466wzHCWls35qtQIWUl54wSVYtGgROpzeERPHj8Zhhx6CkrJywO2F+80n4cpeB5x0PgL1D0AwJgGuYCAEKZ+c/iwOOehAjBwxBO3ata7V8To7dyrgVGDXrwCTuUePvh8rvlyNftf3wW233CjvZUF+4aoohnvT93C/9woCTQ+D/7TLAF+VfEDPzs7BW28txaCBA9G69dGY89JsB1Lu+tO9R4zwTyHllGn44YefsXDR62jTtrX4qzqbU4HaqoBCyo0YPHgEZs+ejSMOP7SmkpKQ8pcv4Vm7XICU75TLa0DK1NRUDB48BA9NeQirV3/5jyEl4VheYQly8xiAoinVvKkUFx+ngSGxsfKHijL+m79nqy7hjIWZaWkp6u3Hlla2XydQpUiIo8pMQi3CEGmJNptAOZMiHAlVbPsqx0Al5boNG6XNNiUlGYnxmtxMJSShDgEOQQ4hJRVyBKWEhoQ8/C83yaCRlt5qUedRVUdQZNOUuV9J946N0RRo+kYyqMSkMzNkkmPyGq9AAkyCL7bIy7HMcTQRXUFiSBlpWqxtYrptfda25rCKUf0oVXVpNwJqm44t3MOkq0srvtstwK+gqESCZ6gqZAt8MEDVXbVAWAkkIrVyu5CeloajDmuh3pQRLcK2bXtH1rqqOBV6aX1NQrjLjV82bMSvGzeLCCIxPg7xcfECSwlUI/062VpN4NykUX3TNi4rQPa7NTsP2Tl5sg8+R1SyBILia6ot4aw/A5skPCkQFMVsjKgb1QPUhtZQgWvtAQhJ01NTZB+SyC3+noTcXD/RIcWrpnUHUVxSIuFK/L38MfNDJSW/W4nfaIQ9gXi1BozfqAmmCgTURsHj0XXCfdh1QkBJiMqNSsqSUg1lSk/TFnCuV+6f6lOCcgsTZa14PTXWS6TPpPWUVWsAWjWEAaq0jFsYbtS7tgVdgoUM7I/0jd1Boe2OLKVae2ydQcpvv/0WxxzTHjfffDP6979JLjghxp4ohZSLn4IrJhbB5q3hb3aUQEou6NzcPHTv/l+8u2wpjm7dBi+/NEtaHPni5GxOBWqrAjTE/nzFF7jl1rvw1aqVuKzbxXh46hQ53PjxEwVSHti8BYYMHoDzzvuPtMg5m1OB2qoA3+D55sXXwtdfm4tDDm+NZ556BC1bHil+Pny9dL87B67NPwCHt0eg6REIJqTCFfDLB75nn30BM2bMRGFBPh54YLyEPTmbUwGnAnt3BQgpR907Diu+WIUb+vXBHbf1lw/0QbcHrpJcuNd9CffqjxBodgT87TuHIOWWLVuxYMFi3DNsGNq1a4PZc150IOXevZTq7OwJdtasWYO2bdpi4MCBuOuuAXLsZ555FlMmP4yvv/kWixa/IWnzhQ6krLN52RsPRDizYcOvEkw475VX0LJlSyxY+HqEkrISnp9XwrXmc7CX1Xf6f4G4sJIyPT0dgwcNxuTJU/Dtt19LcI4FElSYaUrwX6usAkFCN1VQUiHIP9p+7UFhcQmivFHSNkseQ9hEH8b8gmJJTBalGVzSusoWXz6W+jr+V8M/wtCNisfoaPWH5B8TMv6bgVrgQlBDVdzPv2xAXGwcCEKppiR4oU8g1XGiCKTLSBSTtKn4jFVlo5faN6ZhB+RoBFcEk36/np8o3AgevR55HhPA1T+Tj6fCMgwpbfesBVVWFakJ3mw/doW8F207t4WU1n8z1G4rydQKI40IT85fPCkjAoNUmcd2ewWkfGyAilQE5XFet0eUr5u25sh7r9+oJ20gjuzT/B+fz8/z9etlaisxhV2yTwtK/9pakZVi24YNSVZOaSvkEnDIxPSQapTKVq96dRL62gAi+kJyzSQmxKnLlC8gMI7K0Ny8AvGa1Bp6pE2a88vNgkJJpvdpCzRBN89PoaFHjk2YTujmkSCjKONxWYmU5EQFkgyKMZDdgmOCaXvtcA2xzZ+eqxZqU/VKaCiKWrEXiFUVaUSKtgTnGEjN9a6WCVx3xseTq8utrfh8HeD5C5CsIIjkmNUugCCVSk0+38/QHAPKVYXpkrZsrl2eu203t8FCev2E1Z3VVT6znrn2A2KFwHqKipfA0vhksl48bybSU4Ucuf3V15O/vpJq95F1DilHjBiOG2+8QcxuZaPvUVEO3HMnw5XVCMGWHRDIbCbt3lz8vGN/1pnnYvXXq3Bax3PwxGNT0KBePbmAnM2pQG1VgErKTz9bjuv73Yof136HK3p0w4MPPiCHmzTpQQwZOhyNmjTD8HsG4YKu58ndL2dzKlBbFbCQsscVvfDq3DnY/6BDMeu5J9G6VUvx8+Hrpft/8+Da/CNw4JEI7NsSwcQ0gZS8U7ho4RLMfPZ5fPLpx3j00ano2PGM2hqqs1+nAk4FdpMKLFnyDgYPGYFfN23CDf364qYbr9V2b7cXrqJsuH9eCfePq1RJ2fpswF8dUlLKcwcNROs2rTBnjqOk3E2mfLcepgAAtwcrVqzAOWefg6FDh2DAgDvlnBYuXIQHHpiMZcuWYfGShWjXrq0DKXfr2d71B0+gsnVrDqZNewyPP/Y4GjdphMWLFyikrKxiagjc2T/BveJtBIsK4e9yAxCXJDd7uKWlpWHI4CF48MHJ+OyzT9C8eXP5+d/1pNRW7LCyjwBFW6H90npL0CbJ2tFewVFsc6aSki2qJaUaNkOISYsgAUBsfTagRtKCTWuqTS0OtXZLQIoqD7lt23bMllMq6n78eYMo6agGpOqRAIaehlRF8rrm8cWXMi5OxkkII16DJrhFlIdUnrGF1fg0EpgRAqmyk+DPdMoatWKkKpJjU+Cn4CfUnm2CUBioY1WX1q8xso2dv7fqUDsW3UfNGBtbF/UX1PnU2mh9bGCOPBeQlvv1GzerpyZVnmY8/NwvHqFU/knQjD5f2r4zM8Q31KpYa7bZb//aERWlkkrtarXJ0eYEBeQSwtKnUlLMNeyGcJHQj2C1rLwMGWlpSE1ONG3vDDWqEuEE07jZCk7/SH4HsWBYEqcjwaq0KCtgI3CjKpEt4bI+y7Wln36SVByyjZ/qR0LApMQ4xMawPgSICpel5ZsK4fIqDcjx6v44p1Q4MpSIyk11s3FLSjfBtoQrGeWrpmG7QiFRrLuqPlU5KTcA6G1JKwB6jxK+UvkZrTBffCElpb0aOXkF4nfJUCcbBKUlVzsBbtY7UuwE6CNr1JIKKMOQkufA2nL8hLrVfr8ohqk0luvcwnKzvhTaxyAxPlbWVHjdbn9t7EqPqHNIOWzYUNx8c/8wpIyOBfK2wP34YATbnIbgad2ASlVJ8oWSkPLsjufiu+9/wPldO2P8/aOQlZWpZqrO5lSglirAN9D33/8I3btfjeKiXPTpfTXG3j9WjvbApMkYMmwEGu/TDMOG3u1AylqaA2e34QpYSHl5j56Y98rLOPjQI/HMjEdxdMujVElJSPnRq3Bt+RE4qCUCzY6qASnffGMRnn32OXz++ed47DEHUjpry6mAUwFgzpy56NevPxo0bIR+/fri8ssvFbWBKCmLc+D++Qu4165USNnmnAhImQ1CykGDBqGNAymdpVRHFeCX3R9++Alz574KCh7GjhmN2267VY7+008/SZcLg6DeemsxjjnmGBQWFtbRyJzD7I0VEMWe34/CgiJce+21WLfuZ7z73rsKKemxxy0mDu43psP93WfwXTMCSEwVb19uhJTDht2DcfdPwMsvz0aHDieLquvvQkruUxVc6qdIsEiFFb0ZmThMCEIFZLRXPR6p5qNiM6+gGLl59A4sQ2ICQ220LZzwj79XeEjPxmgFhFQ0MjzE+DFKKIg8TlVmNfwYpUXWjezcfPy4br2AI3pdpqakyBgIjyg6onKOoIyghwIlaTnn+E3Ktm0z5+8V6BAkBaRNWGGNqtUIwQhlyATFk9IEnigYVMin8DCyldsT8iK0Le12PUdCSrsve47Wp5KPtb6C2oJdM6bZqintz8Pj0MTqLdk52JydIypK7odQ0qoPCcGohGV93B4F0IRS/I6akpIkbd9hKLpjVyFBmVUcRkJOHl+Bn/qZ2sAgDU5iez1b5AnqFGoT8lngy/CfgoIiUedyXrkfm5YuwM8E5ih0DYeUC/RzEaLHC/Dj/LGNn8FOvHFKuL1P44ZITEqUa47wTfxDqVQVNabfqIgV5HGjp2mSKDxdotbdsjVHVJ4WphO6cu1w/PYcObc8fzuF/LkG0LjFV1bOnW34hIwhmwQNAoqKjka8WBW4UV5ZjS05OTJv9KbkdzirihQ1bURaeHQUwbuuaZ4HA3msslgeS3/Sap8GPwmkZNq4Qkppn5f2dQXeZoHLGiQgTWLCeIyFpyGx6I4tlJ346DqDlKtWrcLxx5+Ae4YPxy2/gZSb4X50EILtOiJ4ZnegTFVpkZByzVpCyvMxbuxIB1LuxAWztxw6JSUFy5a9jwsuvAxJCdG49tpeoTv2vFs/ZKgDKfeWtbArnKe8aQeC6Nb9Ksx/7SUcdHBLzHz2cQnAKbKQ8sNX4Nq4RpWUB7RBMCkTroBPPry9Nu9Naffm6/Bjjz3sKCl3hUl1xuBUYCdX4IXnX8R119+Io49ujV69r8Z5550jPmXwRMFVuAXuHz6D+4dVCOx7JPztOgmkpMJl9epvMGbMRMx+8QWxO5n1/Eyn3Xsnz+XecHi+l3333Vq8NGcuxowZjbFj78Ott94ip/7LL+sxfvwEPPLIo3jrbQdS7g3rYVc4RwICgsXLL7tcPl+9/8H7YUgpCTOJcM9/HO6v/wdfr3u3gZSpGD58FO4fOwHTpz8mn8v43ePvQEpbi8j0X+sxyM+OTBtniy7pS0KC8Zw0sI4ApIjKt6ISAUNUNVIlGh8bK4pQKjEJmlJTEiSdWcJcPAr2NONDIVEk+LN+hzw223TpSUlIyTHVy8xAenqahIiwC628osIoIzBg858AACAASURBVBkmpO3eAkRtbyrpiwTwuMWz0AI1264dFUU1m7akWwCpLdaqWrOBP7aFWpSeBgZSicjnWO9KCzGt9yTJj0Ago1AVFaBbQVakYtTW2ioUI8GkbcW34Mu29BN45ecXKogrY2CdUaJKuAtVo2x390rLu4TnmE28F2NjRVmYlZlm6lETjG7v2uCxCgpLRE0rLfZMUPealv6gVVZatWlEwI4BgmIlwKAjeoaaRG9CTIomCJ65jgjzWEfCcoI3bfmOUiWj9YaUJHRNlOfj2DbN+lA1yMfl5xegoKBQ5rL5gfuiXma6rEeuWQJQAstgAKg27f9sped8clxcwxwbj0XlIT/bUBVaUV4pf9d1zXOPFZ9MO8/qqakWAlTzKk3Vtn16hKoylspNWibQF9Vv1gPT0BXYFpeWargQQ2yioiSNPCmBwDBG2sbleqEq1qPgVj1gw7BfwpUIhU0SPB9P0Eplqpwzr+P4OJm3EGCVVHVdz7ymaOFAiMk0eHrA8lrgtjupKusMUr7zzlKce25njBw5Av373/hbJeVjgxBsewaCp3cDKkojIGU2zurYCd+tWYvzu3TBhPH3OpBye68+zu//cQX4QWHp0vfQpWs3NGyQgeuv64UbbrhB9utAyn9cXmcHO1gBq6Tse+1NeO7Z59FknyaYM2cm2rQ52rR7u+FevhiuX1YD6fUROOIUBNMbweWvlruJ7y37ADNnPi+hO/wwfM45Z+3gCJyHOxVwKrCnVWDWrBdw3XU34vgTTsA11/wXHTueLj5U8EZLCJfnq2VwFecjsH9L+A8/SdoX+WH7o48+Qd/r+uObrz5D164X45lnp8uXBn5xcTanArVVAYKLtWt/wMsvv4p7R43C2LGjQ5Dyp59+FkjpKClrq/rOfn+vAoQrTEDu3q07Vq78Ah9+9IH8W15HCTdiqaR8Eu5vP4XvmpG/AynvFUj5+ONTcdZZZ4q68p9ASjtGw/VCUILKr/zCYlGS1ctKE/il4E8hHIEhPSoJQqyiMSYqWkCHhHR42DobJ+AmMjzG+iyGAJtpE1aAqCnEhGBsJ9+4aavczEpPT5WW79KySkl+ZpuzkD+qv6hGiyMw84qyjJvHS/CiPoKqJtTWWCsdE29H03or7d2mLdu26HL8DIdRlZwCQJtILsCTqr1qVaipx6SG2xAGCcwUkGb8J40SU2CQxtnIZlVs/LfWR5+vijtVb/LBFlDxeOVl5eLbSMUhIZ6lRzaBWgGlAiwFUarS5K4IMOlL2bhRPQFT26o3t3e1cnzZuQUy3/SaJFxTf0NBueHzNSfG+sm50FvRKCpZQ4JN1p/7IwDUtPZSPXejYmXteN4CmT2qShQoGeUVZW3o7wKaPRL6xP14o6IEUFLly/Cd5gfsh8yMNFnDhYUlkuiuYFH9JHkc1ozgUVLhY6NlDUWqWwlSK8orpB2dwI8bj0kVpAQ0BYPSqUugT0CZkBAnfrISXWT8RXVd0f+1CgWFRaFx8FgEo9wHvTipNuYxuL/EhARkpqchOTkpBNJlbYtKVm0MxJpBwqlU4cqgJ3utSQp6Sansj/CSa5gqSQJWeR7Xqkmjt5CSoJLzVT8rE0mJCbKObeiPrNm/6He7vbVUm7+vE0jJhO7589/EtdfegFGjhuOGG67bIUh5xuln4pf1m3DJpZdi+D0DkZGREZbS12Z1nH3vtRUQSLnsPXTt2h31s1Jx3XW9cdNNN0o9HEi51y6LnXbifOPlG+To+8bhiSeeQnVlBea/8SqOPbadGELzAx7941xrVwBF+QiccAGCjQ4Eqirkze/XXzfj5f9j7zrgpCjS7+vZnDOwS1QQMYABVDCfp54REwrmAIqAOae70zOLKAqiBEFJnjkriiRFwYQKKkFRJC1szju7OzP9/7/vq5qdXZZzlyTo9B0/l6Wnp/ur6u6qVy+8+rpI5KZPn4IzzjjjD7uW8BeHKxCuwM5RAS5cDB58FY486ggMGnQpTjjhOJ1cR8fCs/pHRCx8A25OZwR22x+B1rtz9qUg5edfYNhV1+P7777EmWediylTJoRByp2jSf/UZ/G/QMpVq34TkHL8+AlhJuWfuhfsXBdHwIKqv/PPOx/fffddQyZlKEi59Ev4Bm0KUt5zz/145KERmDhp7DYFKW2VjO2geDVKOEt5JXbr1M547Kk8enOb9WUUwNGwx8Rj0RdAJS3XjJSbLDSRYRvJaWiStT02WW/iZVhSiti4WDCclJJgyp1lcUsYmcqAo9yb4I14FQqAowChSK9D0plVNqtp4yLxFuBIPQcV2LNgo4JrQVlsSBq3vUaCQmSaCeAT4gvIayKQJn6cIb5/lrFpATAF8HTjedjAHkkZN8AnT4zXWllVJcAkwdmy8goB9Cwz1YJuBLwIPgY9Ka1nogm44ZyAMuL2bVtvEUjJdrRJ1ALUWcamyOXpP2rAPwPKsk1tjYJ+nQYYpG0AA5sIQBMYIyinlooGwg2yUJXlaK0ECAIKY1ZASwWOmfZO1i1BbfYDzm8KCosELM9p00ZCagjW8fcMvUlJTlaLgPh4AQIJtpLtS69H9askAE2wmDUm0KsJ2QT6hFXprZU2EeZwfKz4X27IK5DjkxySlpwc9KS0SDTbRNi3dXUoK2P7KVhK1I99hf2IfZs+mpVVXkltZ9unpaYIOG8ZnjyOArbaztYLk/cX+48F+TWoqEbAX4KUlIITiKXcn7WUwCwbtMW7yIbw+P1g+jqPS3CYXq9ZmakGvN25nqObO5sdAlKSrvvOO+9i2NBrcd8D/8E1oSBlTBxQkAvPUzfB7X0i3BMvBqor5HxV7p2Pww49HPt2744HHnwA7drmSIex3hC7RpnDZ7mrVSAUpGxFkHLI5ZJKzy3sSbmrteauf74WpHx85Gg8O2EiykqL8d77b6N3796Sjigg5frlcFYuAjauQ+CIs+G2VZCSLyi+bBkswIH0lCmT0a/fWbt+UcJXEK5AuAJbVYEpU6bj8suH4Oij/4YrBl/WEKT87QdELHgDbvs9FKRstZuAlAyV+/zzLzHs6huw5NvPceaZAzBl6rNhkHKrWiL84eZU4H+BlCRDDB/+KB59dARmz56FQ3qHPSmbU9PwPltXAQtSXnjBhVi48HO88cYb6NixQzB0BrHx8Lz5DDw/LIRv2KNAUipQaz0pU3HPPQ/g/vsewogRD+Kss85Au3bttgmTMvSqbFBJ7oZ8SfnevVN7kdbaUBzLzmvgJRkE3DSRmDJaZXj6JbmZMlcCgdEx0QISMcREPQIRZA9KiI0JSSFIRGlxWXm5ADMx0TEi17VBIJaSSEsH8TgUYI8MRgUpBdARgFKZjQIYEhA03pI8XQXJyI5zNHTHBI/YWoT6OirQpoAVv4eb/Z1crwHYIuX7le3HzTI4VXKuieRW2m6/h9daI6CdT46p3pUavEKvUkqNq7zVAtCKpzytS2PoE6rAoPg7Gh6phNfQI9p8sTImVW7PQJaO7bNNMEoL5d4BV3xKGfBCFidBO/XB1Npq2rmCesKUZKATgVypjV4z2zcUCCSzscbLY9Yo49NUjCxEy07ldaSlpGjgCwE6CUJSNibrtnb9BuRu2CAgX9vsNqDHZX5hkYBtBCTZ50S27atDSlISMtLSpX04LiFbMC42OghQ2/5MAI+gnzA6TRq8ng+TyOukH1oGJs99Y14hiopL5HfpqSmIjoqGxzBGFVSstxUgq5N/V89JZcwK67GyEpXV1SivUECafY/+nUy1J/jKPwT3BcTmHI3BOwQ4hUXpFym5Bb55PIK/FqRkt2awVWpqsrCOWWueB8HMensC9b0kuGttGHiOrbIyJEyIIK6GJVmf1q17Dm6vT+8QkLKsrAzvvfs+Bg0aggcevBfXXDOsnklpQcoxN8PtfQLcExqBlHn5OOSQ3jjjjNMxevQomZDbRt1eRQkfN1wBlXt/jDPOGCB0ejIpr7pqmBSGTMq7774X2e064p6778SZZ5waTvcOd5ntWgELUo584ik8O2ESykqL8O57BCkPqQcpc3+C88u3wMY1DZiUPLG01FTMmTsXJ590CiZPfj4MUm7X1gofPFyBXaMCEyc+h8GDh0r4yFn9zsSee3ZR03nLpPz8LbhtOoncO9C6szIpkxPx2WefY9Dgq/Dzsu9wxhn9MXXaxDBIuWs0+S59lv8LpOSFEaC84447MXvOLF3ACwfn7NLtvSucvAUpL7nkUsx4/wM89NAj+PuxR6N161b6LBWQciw8PyzYBKRMTU3BI8NH4v77H8agyy7AZZddgh49emxzkFIBOKC4tAwVFdXChidIpEAUwbf6QBm7rwUvCOAQ/KBMliAgQR0COZTMRscwuCNGwMnYuBgNHDFAjfVotMiepBPX1BrmpAaycJMQEMNCFC/BaPUSFGCOgBCZjFH1foGWeaZ+kAo0cRMQtLpGGGUcL1Pqy/O1IKlKgdX70MpcNa2bAJrKdwW04fGMDJZAoYKimrAt4m4NXDYuhVpXC3aq1DsgbDz18iTwp6xO7iNgUzUBSmUbCmBZXW28HRlKRAYjGakREuQtQKywRAmK1RMTLTianpaCju1zhInX0o3nrSEw9Hb0y38tM5b/pjLz+gAZAah9PrgEq62Um36dplhSO16/SOspXddgGda2vs4Ej6OQlkL2I2ui3p68RvYDgo/rNmzAxrx81NbWoH3btsI0JZOSbE2yBrk/92V/S0tJRWpysoB9ErZEL1PjWSogr4Da7GP1adrSvuKJqe2pgKB6TLKNCAbSJ5QgJT/PeyU2RtmZVvavDEhNdbfelayXTSnnsaqFJVsprFlK+wUgN4xa3hupKcnCCtVN5d42HVw8N2vrNPiJ/cZHH00vyquqBIzk98bFxCItPUVASjIvKdtnfxfAk/2c5yOf1RAhC8bzepKTEhQkDelbLe0/O2r/HQJSFpeU4J2338WQK6/BAw/+pyFIadO9/4cnZe9D+uDEE0/E2HHPgIBnS70XdlQxw9/z56kABw+zZ8/D6X3PQteunTF02JUYOPAyucBRo0bj7nvuQ+vs9uF07z9Pk+/UV9IYpCwtIZPyrSZAym+ADQQp+wWZlLywFPbnj2ajb9/TMHnyc+jXr99Ofb3hkwtXIFyB7V+BZ54Zi6uvuQYffzwPBx98MMhGk40gJZmUlHu37aIgZSuVe1NiNHfefAw49xIU5v2Gfmefj+efHxcGKbd/c/3lv+H3QEpKvYcOHYY5c2eHQcq/fG/ZMQWwIOWgQZdj2tQXcOGFl2DosCvQo8e+GkJmPSmbkHsnJydj7LiJePiRx3BAj71w/XXX4G/H/G27gJTqkRgQ8KywuFQCFcmoYhqxDYCpZwXWy7uZJkwpL4GWiooKA/wpuMMQELLM5JURo6nGBGDi4mKCadeatM1gHWVNCoDjVbDSym+VzKVgHEEsHtfKtbmPAE8WdDLp3TY8x7L7eF0VlQT8HAkGIghTXlEt58utPhzGMCIFQLMQEVBT51dPSvF7rA/nCZWZN8YeWFMLTEq6ubBImTJdqynSVg7vEFjzia8iZbvKpPSixuuV3xPII8tNGakx4hHJU6OnoQUotUJ6wjaoKCUpER3a5wjgtyX+ggTBauq0fcmoVEDVI+9y8Y80dWCNKTOWayJY7VP2oYCz9B0VKb1KioURGKXnr+dOlqr2F14fAbLE+LigFJ/7ENSkFUBRSRlKy8tQXl4Of10d0tJSkVdQIJ6UlHLHx8XJsUXqnpEurET2FZvIbVmOoe1kGcMEjOV8TSe3jqI8T14fmZvs4+yXlQz/oYw7wD7OxO446Zf8XjIQiXxKfYxE3TJw2ffI4BW/V8fRtPEaBgjVCrjNGpZXVomkPSsjHVkZGYgzQTuW7UiQ3gL6tTW1AiALSFlbiyoCnrV18MCD+IQ4ZKSnSHAOf1dUUiqLB2wH9iGb+s3+RWCWQDH7J0+EteRiMz/LxYpQMHrHPDWb/y07BKRctGgRnn9+KqZMewUPPnA3rrjiUvGlkI1MyuI8eMbesUlwTmJiIgoLC9Gr50E44cQTMG7c2DBI2fy2De+5FRVQkHIuTju1H/bff18MHTYY5513nhxx1Cime/8HGVk5uO/ef+HsfmdIvwxv4QpsrwpYkHLU6GcwYfyzKCzIx/sz3kGfPkbuzQFe4Wp4ln8B9+clCBx3MdyOewE1NG8HUlNT8dFHH+HUU/ri2Wcn4PzztS+Ht3AFwhX461bAgpSffPIxDj74IEnSlC02Ac6PCxDx7gS4h52MQLeD4SZkCDuC78aZM2fj9NPOkTACqgzuv//fMtmSoIHwFq7AdqqAgpS/4I033sJ9997bIDiHXxkGKbdT4cOH3WwFGoOUF1xwMYZdNXhTkJLBOYPu1+CcWgZaAAQpx42fhAcfHoG9u3bBTTddh+OPP3a7gJT2AmpqfMgrKgEBEEpjGURCEJAQmAV3CL4Ju662TiTBBFfIDqR8lf573AjyWDCRYA6DR9RbMEJkt+JjKQCc0g4ti8wyCEXmHWRQWr9JpncTpIxGtEisVVprU7uF+SWyb2UzWpk1j1Nd5RXWHcEkZYrFSGJ5dbXKXQnGEDylpFbO36B6VkZNMJYAqk2DtscXCbTxw7RSa5vgbT0DVVarSdbCzKtTUJebgHAGuOTv+DMl7wQq7ftSGX+UWCtAyyR1a9MkzE8T0KPsVGUmkvnIOlPubQNvWnKbircofRkNeFxRRR9JF5EScqNMUWULOgK0kfFJmT8BL/HbNEEtQX9K+iqaVHiCZNpWCrJy47USOEtNTgwmYIs3pPQ1gnnsa15hMJaWlQrQSxCysLhYpNME9Fq30gAYHpOsynowWYFwC4zWS5iVVageoepLKuFFbCcCzCasiKE+lOfz2ghSEp+qMOnfGjYTLW0jvp2UehtGpNgdREdJ3QgsSjuatG6eI/u4yLADftmPbcma8x5gPyToSpCSx7HSa/Z9jqVYD36WIDv7E/snLQJYFwUp40XuT8Yw72VK4glSsq+K5ydDgByySOvk+ARN5ZoDAakb+xnl5+mpyXKMnXXstkNAylmzZmPsuAlY8MW3uPeeu3DRhQNQWkpQR6K24OSvgTPlIbgHHQ/3mP6S7q0rOx78vPIXHHPc8TjzrLPw7NgxKKuqFtNQ5Vgbo9rQn1tyl4b3DVcgWAGJX9M/Hg9SExMwa96nOO3EvujVaz8Mu+pKnHPOObL3pEnP4T/33o/Silo8+vhwXHr+OSjhimnQKNj2T/UOCZqWhKsdrkBLKyB9komG+pL5ZP4CPPXUGHz4wfuY+9GHOPywQ1FCSRsHL7WVcH5YCGf+2wicPgRul/0Bb5V8ozApZ81B31NPxyOPPITBg6+QgU14C1cgXIG/bgXGjRuHYcOuxtx5c3DIISEefnGJcL6dh4jXRiNw5hAEuh0k4zG+y8humDFjJk4+6XTEJKXg6muG4d//uh0+TsAk3buJ999ft8ThK9/aCph3IN9xMXFx+PGHpXjpvy/hsUcfwfBHHgqme/Nrxo0bL/15zqfz0fvgXiil31uDcRm7Z3jesLVNEv48p68Siy1js4TEBFx40aV4acpUXHrZ5RgyZBD23XcvYYcJk/LdifAs/Ry+gfcASRmAkWDSY+/pcc/igQdHYO89u+KWm6/DP/6xfUFKgiTlVV6Rj/LeYIgNJdU2pZsAGafmBFjITKQnoHgr0r9P5NMBkcryugkkEpSR34lvogbbEACxQBaZZwRoyIAjcEMmIY9N8MUCeyKrjiBQR8lrlIBZBIYsSGk9AG1AjmXBCRQgwFJt0PuPacyUtMbFRAvoRZCV509gJjExXsGbkM2y4BR00wAZC2BKlI/xwZTfCcalPpQE2MhEJLjDzxI0JDYhcm9K2AOatixy3Toy4nQRj/uSSUept0w36UFpwMBIXn90tCR3C6uUrMEIm7itwT8CUhrpdUJ8HHLaZClzVcDAlvlSUuZs5fysFX8WmTnl6eZaeD3iryj9gO2vPoZBIFCjy821qJybbcfriqBEWuTragNA4DgtJSnodSnsWpHAewW84zWsXrMGG/PzpX5ts3NQWFQkoG5OdjZ279hBgLmgL6SxMbBsViv9txJ/K2fmtVifUf5s/26vgyAlgUueJ0FAshKZdC/Xa/w/CfSxLQQ0F7BS+yol5tzYx/gdCnwqvOVnUrckbmsb237N3xUWFglQrYzmBMTExkqIEPdhLVhvgu5cHBD5N4HLWoKWPo7EJLOFC8YE39mXJAHd61W/V4L80gaU0fvUz9UE86jcXc+JvrCpKUkC6vMzaimg/XtLmLnb472wQ0DKmTM/wrjxz2LJjz/hrjtvwbn9+ynzjA+1mgo465bDmTENgV7HwT38dJlYs/HZiJ998imuu3oY+p/TD4+PfFyMQ5VgrWCSbDKIUQp3S2/S7VHU8DF30QpYsDsQQGpyEmbPmYczzjofB/TsgaFDB6N///5yYW+88SaGDx+BRYt+wOOP3ocrB12i6V1yV4eAnfbvdtkv6GKyi9YnfNo7sAJqym0XY2QlNeAi0vHgmWeewX33P4B3P/wAhx52WL3vFoGFJZ/BefkJuOfeCJfAgldNucVjdc48nH56P9x443W44opByM5uswOvJ/xV4QqEK7CzVWDMmKdx3XXXizy2IUiZAOe7jxHxxjPwn3cr3D32A6r1WSKs7JkfoV/ffoiNi8cVgwfi9ttugE8M39WHqsEfee+Z59nOVoDw+ezEFTBaTJn08Y+L2OgoLFr0HaZOexHjJ07AiBHDcf311wWvYdz4CRhGufeH76P3IQerX7PMETR5Vbti6LyBP4f75k7cCXbCU7Njs4DYXxAIIPgybMhVmP7Cyzj73AswtDGT8v3nxJPSf+4NcDPa6XzVpb9vMsZNmCQg5W4dOuD2227EySf/Y7swKQnC6HRZ2XFWds1gDz63bYhOfLyy4MjkYnIx2VsE16yHnwKRypi0Hn0K6ikTU/wHCWj6KH/mPRuNxMQEYY4Jc84AfAHDLrThMh56IEZGCohIJpgyz1Q+bhlz8i0hATI8Ps+b58lAIAI5aanJSE5MlEV4AjT0qaQUnNeYnKwMS7sJ29PvDwaL2AAdyyC09bLAjVHLynXx/HlcAVyNb6ccNyQFm6AVmWwi9zUybbLjCCb5feofqHJy80eYeAR+1ZdSpM0mAVpfq/puVZl1QIAlBrukJCfI9apkuPm3DFOvCagK4EpJMVl/dT45VpBlWVODktIyYRgSwLSyZG0GZQ7y/OX3xuvRJlXTF5HybwHMPA4IqhIQI2tRfC39fgWSSfJxgJioKCxdsRzrcnMFOO/WtRs25ueJJ2X7du3QuVMnZGVmqOxa+ot6hWo/UF/JUH9Te17azsrYtN6T2lRmjmXagf2N58R7ory8UgB1hgGxz4oNgDB7I6V/EkwkoEyAmCcf2g/INrbfEyv7xohnJIFz9kHWd8VPK7F2ba7cL/QWzWrVChkZGUiIi5XrKSkrx4YNeZrwTSaq65c2Z/uwjcnCZFgQa0CfU/rN8ny5iSdrDAOEtB0ZjMQ2sQC9PMHMvcMFBfpjZmakSkCV/ls909g0c/M71Tbec4eAlO++OwNjnh6Pn39dhX/ddSsGWJCSKwQlG+BZtRhY+hUC3Y+Eu9/RQoWPio5B7m+/YMnM95H/9kvYJz0WB/Y+AL6MVnDpY5mSAbTdHQ47ZnoO3DZdzAqpMbZloQxiLDUTI1fDbLOmrtu4mOHD7eQVCA5UdQU0+Id3fE0lnNI8ePJWw127EsmleViweDkGTv8YHbvvi4svuRDnDhggF/jKa6/jmf/3pUTeRlzbsx1O6paDCicKSEkDEpM1va9VWzixCXATUuC26gA3NhmIsCt4fEs3ZgKbv0sXNYPynbyc4dPbFhWQeDwzgeJEiv2SCzARXIaDU5YHp3AdnIJ1cPPXI3rjWiz+4hvMX5mP056cgOzu+6O2olxPREDKT+G8MgrugBs2ASnnzJmL00/rh5tuuh6DBw9CmzZhkHJbtGD4GOEK7IoVqKysxMMPP4JHHhkuacgHH3KQUbjwWWJAyjefgf/cWwwr26SQJiVh1ecL8dqNVyEhUI0D9u2Mg3p1h5ueCTcpHW5SmvxBcgbc5Cy4iRlmZmnGZnZiYICn4LhM6SnhheZdsTNt7TnzfccxWeMxGgGVorUyLkPBOsTmrcaSn9bgv1/9jDEz5uGhxx7DtVcPDX77uEmTMeyyi/HxoBPQu0s7lLoeICYWTnoWkJwKNyYebkYOkJAMxCchkLWb+K82mB+ollOxy9C5AvurAD0tYyttbWnCn/8DKmCJL0ZZpQB3yJzB54Nn3TI4eavgFKxH5IY1WPzpl/hwySosiGuNm+79D4446khUlJerv+9nb8Gz9DO4Bx2LQIfucMmm9PsEZHjppdfw6KNPoKAgHw/cfw8uuuj87QJSKiijtbRAFuWfvjrKVFUCS+mvgno1wk4kc4sf0sunyNRsBA45fzdJxwTU9Pj2/nCCzEECVXExCgxW19CDkYCngnPcn8AKPxYXHydgDiXoBFMk6VqCPWxwjF20UJqXBVkIwhSXlqNCUrJd8fpLTIwTQI//Rtk6gUH+UaYaZbsafGJDb5Qxqd8Xypy0yxcMJlF2pIbCsGbiN0hmm48SbhvAo/URpqMw4CxYpVJgAlKUTWvCtLIRLchH4Jdjf48nEh5HGar22llfgnYWzJTrp2w3IhIJCQkCUrJuNsyluXcMJdAKUOv1KWOPYBiBW21PXkd5BZmfNfI8tL+3TEqep7I7TdsbEFyuj89KSUfXgCZK6S0AGhcXJ4xL+k8SKOO+tJvJzcsT0I2AYWx0jHhSMnwmu3UbZKRnICEhHtGRUXLvJCcmIDY2SvpucBFK+qCtlSNMTZFO19YKs5HXKWxHguqOpqSTESw+kjb4yMckeq+wKgk+VlZ7pSZyTrExSEpMBMFH9mNu3M8mmvO4ylz0oLqqSpiWqSkpKCwqQWpyAjLSetJCcwAAIABJREFUUkHmZmFhMdasXYd163OlD+XkZKPL7p0FZOcVkM25PjfPLB7oW4egO9uH30pfT8q12a+qqqtUnm7sFdg2ZOHaxHH1R1UrA/pRcmPbq30Ag6ki5TzpUUm2Mf1ctT3rt5aA383tf83Zb4eAlK+++iaeeHIMNuTniyxowDlnKZMyIgpO4Vp4Vn0LrFqGwD6Hw93nMANSRiN3zWp8PfMDfDV5PHp32w2nnHIs6mrKtYPRrJe+Sb5aBCLj4camAL5afZFw0s9mTE6TAYq2aAoQFSN/ZAAdFadAQOhmmXShbWMH0sEnvEHem1PdP2AfpUErtVeflmah2JwLbzRrJPwHnN52+krL3Gi0Wm7vKuUww/FWCBiJqnKgtBCoLAMI8FRWAhEuHLcOjq8aqK1BcnQU5v/4Gy4a8ya67Ncdlw68uAFIOXrkE6hYux63ndIHZ/bpgTJfAJ7aCjiRHrix8ToaiIwCIqLhIhJudJz2Tcrh2DbxCUB8ovZB9tHYBPVnJZAZlwQ3PmXTwXBwchfSQRtbHYT21+1U7W1xWEmwMy+F0H6qJsa6wmap+9vi+3b4MUIkapuwa4P90gPU1chCDdg3q6tMnywDuCIWqIPjr9E+KT5ADhI8Hsz95Eu8+vE3uHrSNOy+f09UlRl/XwILZFK+Ohpuf4KUveqZlKkpmCMeq2fhtttvxuArL0dWZuYOL0v4C8MVCFdg56jA2rXr8Oijj2HcuAn4aNYHOOigXvXeylzw+GYuIl4bBf+Fd8Dd48DgsyQ+ORk/zP8Eo4cMRJe22Tiq1144oEsbuPHxnOophMN3mS8Al++/+NSgvFHGbXHxCgzxvUfQiO9L/j6SY7MMfW/Ke83WyY65NrMAzd12AXBzk3eeuTy+86yfp5347Rw9ZBuchQUdeSiOdQwLqgHTlmOz0nygvBAOx2b0Ua4s1/eh3w/HVwWPr0rG93GBOny8bD3Gf/wj3lj4NR4d+TiuGnZl8ETHTXwOwwZeinn/GoLee3dBWU0t4KuBI6CHC7e2RucCrsayBhKzOFuT70FsrPa92DgB6WWxmIvM3J/9iz/HJQEeymFDlA6WiWllfnauYGXlTf19G5R2exyCMlMrrbW3nwVqCIrYsdn2+O4dckw7LuOXhf7MheFQhm1NFZyKYoD/ZZ/kXKGqAigv077AsI7qIrHY8RAscjz44MMF+O+cr/GVLwqPPfMUTjr5RFW5RMXC882HiFj+OQJd9kNg9wPhpmYD/joBXGbM+AijRz+Dr7/6Eg8/fL+oXCRJmfJRkw69LWsTKuW0gTUsBcEPytPJSOR/OU+U4JcQkND6C0pACMNdyCwjgCbzzRAZMAFCSe32SV0JOmo4SrUAXwRFrJef/g4COpFpRiBFAnUs65Pp2iHp1vYZGepHSaZfZUWVnEdWZhoSEzjfUrYoQSkLVInnImW60coqU0ap9vRQVqgNElKfQL6+eAwyJg2QJwBlnSYwGyDSppkreGraj5JvyoVFTcdHjQ/eqip9tZlniMzXTV+UJG8ClCbZXB6bvH6RhGuQDc/fMuE4z2fydEpKojBEoyKDMPLvdhkLNvIa2c/I0JOfKZ+vrgkqVlkfAnY13hr4mQDOEBzjJamXYVKuiRNK59JrE7m4+bsFWy3IShZkXFy8MEHZR3gfsL8TsCM4R9COnD4yUCn3ZvsRpExOThKJMhmNiQmJEuLHtmY9LeAWyoIl6Or11omcnCBlkDlrFqFYZ5Vvsz9oAJSwZgnYS+o5Q4XqBKRl+1srA0n8jo2VfekHyRAkApWaIB+pMv2oSHAhmKxL2m3lFxQhIy0FrbPSpU+WlJShoLAQRUVFKCkrE/l2dnYO2rfNFjC6qLgUa9blGldEbVfpgxJqFIGUJALTMXIO6hfq1Tmz6feSFG9YuOKL6fMLU5I+nwRQ2YbBBHnjGUuwmMzctNQkA6rrPf1HAZTSv9wdMCqaPHk6Rjz2JDyRkbjz9ptw+umnCnoOrsQUrYdn1XfAyu8R2PdwuPseISAlVzzWrcvF+x98hJtuvhmXXD4I4554FBWLP4FbWQpUlAAb18ok3y0pAgo2AjVeRngBkdHyInGy2yqzjTdKZhtZOSUAFMhspwPniBjA5UPEyEDEI9MAnPYhYld3g383rKfffQSYHSw/vLn7b+V++nC03lANAUoemoMQWbWwS2pb+X3b/+O2bf7HNwVl2v76FXFZ9bbsWU5i/PCQlVZZDJTkAet+AYrygIJ8uEVFQFIykJEFp00O0L4LkvfcH7O/WY5T+w9Cz177Y9iwULn3G3j44RH44uslGDXmCQwddDGKK6vhWb1Ej88B76qlACn+3mq4q1cClMEFfAKAEih3UlOBVILlMUBCIkDgPFH/7qa0RiC9XVDiJFduB/eb9EcDzDbon81/UQWrugP7qRox14gMYpPN1UQ761+z/ftXS7+hGf2Rh2TfMwMU/blesqZMWZ20OTVV8Kz9HigtAMqLgMKNcAsKgArK1Fw4KekAWSBt2gPt90Dy3j3x5MTpuPa6mzFr1kwcdeQRIcBCApzFhknZhNx7DuXeffvhuuuvEpCyXdu2Lb348P7hCoQr8CepwK+//ooRI57Ac89NwcyZ76HXQT0bgpRfz0bEyyPhv+RfcLv1DMq96Un57nvvo+8pfdG337kYfP5ZOHLPbPi9VXALc+EUbYBTWwN3/W8Ax2Z8Z3kp53IEoHS4ks9xWWIKXDLayLiURbp4SRB3o+P12RmUrRlrn6CdisSe1g9uhO20c4/L+M7jJKaOzKRGG18FHO9a1sOu0b1M4/yetJAghQXrxPPNjMmCDEWOXwBP7gp4NqyUEE0BKNlvSkt0vJSeCbTKATKzkbBbV7yyYCkeeu41LFn0BUY98TiGDhsSLFmoJ+UhB/dCWWkpPCW5QFmB9suCdXBqquGWFgFF+TpnIJDExWMZj0UCSSlw0tJlYdBNz4ab2VbGbm5qGxmbSf+012SSa4MsOzuXEFaUAjfBRUrpsy3YQkH6FnxsS3ZVlpcr/ZMTe84jGjSt3IJGfhqpstKda2vmuIztZhZ8pQ3t4gb7pvyszxanohCe/FVAZQmc4jw4RRvhFheKegoMREnP0DllZht4sjsitltPDPnnCDw7cRwiY9Px3+kTccZpp6K4pETG9BHfzYLnpy8R2H0/BDrtJ32JIGV8fBzmzp2PCRMmYfasWXjwwXtx5ZVXbFeQ0rablTCzfxKIqvLWiJ0aA2jUK1KZVqFMRs7hRdLrIcstWsAOAdY4ljUgpZZUGYcCsnLeGaUgJdl4BE7oo8cUZEpZCbDwXJISVAYbwb4IC3ApQEkgKfS8LXORYBJtRsrKGETjFYCIicdkmPG8Bewl+0y8IxlYUqOJzSZch8dVMgSZoQ2/x4atWO9JglVkmiqrUoNx6MFcZ+4XnqcAteJ/yHtIrkKunyAlf8fP1NbUmJAXR2rH7xXwl0xOqXcEHI+mQ8uz0Uio+R4VibMBNQU8El/BaAEpKaXWAKTmbVbeLyCsIS9Z4JI+npIKbRimUsOaOvhq6+AG/PDblGx+lTAm5Qf5v5WBm9+E+FXSx1RZhpQqWzJVQjw9UT0CJFLWzaAcC7gRy2CfZC1aZ2Vpmnc0vROVycv7hx6kAn4SyA3GSpDJ65f2FhYtWZRc8DIAngJvCigqpuoI6GjT5hW41T7DcyBT0fqnSlCWYYGyf1VXVQuLkj+zffgeJ0hJsJ1ANoFYshQLCovRKisdOa2zZN/c3I3C/mX7EwSlBJ7AbYcObaU2xSVlgoGxj+gigHpcsr/xPNOSk5WVGuB1emVOLeFBEpATaGAlQABart/jCGiqQUva9+0CgPwcEYGUlGQBKpkYr4FRyugN3RozspvX47Zsrx0CUo4aNQaPP/4k+hx6KAYNugSHHtpbotTlZVCcC89vi4EV3yKw7xFwux8pICWpwIsXfy8D6GfGPo2hQ4fgySdHoryA9FefAkEEOWQ5hT+bwZB4ffjheMvgKc0Dqkp0ZZYDEn6OVN8N64zc1tWUNa7qc1DB1fwOu8OJNp4VXOHPaqvgJm/ElEwdqBDgDK6S2nVG6+DamGlppb327g3dz7wUt6ztGnzKrlCsWbMGS777Dj/++EMwTS3I8QfQY7/9cPKpfY15cW2IQfA2OIltcQgrqbDHCl2Jt0+gIKxv4t3qKuEp3gAnfy1QUQSUlQAlBQJcu1yN50CU/h8J8cquTU0HCP6ktYab1AqBOALWEfqHK+lR0UjNzMLsefNx+mn9ccCBPRqAlG+/9TYeGT4Cny34Gk+OfhzDrhyEYjKDOaAm6M0+KT8bCTfBSntX87/0HCleB6dwjQLqAlCV6OCJq7WVFXC9ZAXTvZqMOp9M4BAdA4eScoJW7H9c7U/JlEmevBDiEuC27qTScr7kgjTaxszLJtjATTFRgszibTMg1RVUGg3HYcZ77+KbRYvqB7uG7coH6Z577YX99jsAHTp2CK58bYuu1eJjhALCuqyrUmw7fA+yJYOdVX/w1wpY7WxcpexdrsJzQaWiFC77JpmPfCZxEhOfACeF0jNO3FOBtFZw07LlGeMK25vM8Mhgv0xr1QZPjXkGV119DaZNmYrj/3GcvHBkoGXCLpwXHoV70R1w9+kDVFfIKdGTct68T3DWmefi738/ElcOHoS/H/v3Fpck/IFwBcIV+HNUYNWqVXj00ZGY+Ozz+Gj2+zhIQB3j4WeDc94YYzwpDwgyKelJ+e677+G0vqdh1FNP4aILz4ePAV2UgvnJ/uZYzNVFOo7TRDYrbvzCavOsWwonUKfvu8INooaRd3RlOVyGOVRX65iObEy+wzge4zubNip8R0dFw23fDW7IOM0luJmQasBNDThQYyXzGmysOGATSrBByEKufGbbWq0IcycyEgmJifhwxgx8sXChMlTs93KoUFsr0tA+hx4W7Fg7HQgkE3AFFGULZaEJMGfejfa6DCtNJLGlG4Vh61mzAigvhuuthpOfCxQX6eItF2y5SEzwmuqS1FYItOmCQGq29iU7LmMdU9Lw+tszMPzx0fh20Vd48snHMWwTkPIqzJk3F7379EEpQSLpa2RL+uDInIFAlf5d+ohNpCdDqaJQ/1SXw63zwikvhsP3tycCbkGeKm/4PiaAyv8mJWm/T82Ak5apJInoWJ0rpGfLdzkE9RLTEWi9uypljNTQTuqDNQ1dVLc9oSllzDbup+xrnKCzH87/eB5WLF8u6bYKnPB0VRJJD+teBx+MffbtLvO3P6yPBi0BQibOTfVHA/KYDiv9iIxdZ+1SBU7YtoW5QnTBhrVKdOEzS9jecXDiyKiNg5ucDje1FZDaBgFaV0Qn6DhQxmWR8ETHIi41FVdfdzvGjx2F+OQ2mPr8OPTte5LUUUDKbw1I2WV/BSlTWkn/syDl+PET8eGHM/HIw/eL//32YFI2BSywDX1+BWQYklNaVinAG0ErDeCIMZJWBT8odRUvSg/DcZhqrDJxZQDqw5Z/t+xEmZcQ0JJ1ewJ4ChRZ4JE/W09K61toP0M5qgB8ZIRFMpRHW1IlyAqkCwwYcE0QTa34HzKtmD6B+tpRlqD1B9yYXyjegGQfZrfOFPDIBp0IGGuYlTYIp5bAnAl30TRyBa6USagSb6oT6fknnp3Gk1P0BIZhyJ8ZnFNTq4FB9BW07DTHoz6c/CPhKvyfYVHaBGleN4FbkdZ7KJs2oKYB11gbZijQ65Epzc21o7DCPK2rC29NvY8iAT4mufN8JRna1FmCYEygjrVpseFFrKMFPnmuetT6vsFr4/xP+pRhx5JNS/l9YUmZAIkJcXHIzy9AeWWlgMsMjyEoSU/T2Fi1A5AFvYgI6TeymML+ZIJsSA1UVYIC4gTAuRH4FaDNsCSDXppsMwMiJ8QT2A45b4L3BqxkKKAGQfmUcSoAtDJKyTDld2p7q3Q6KoqMYMrblZ1JRiaDeNq3a4P2bdtIH1jx86/YsDFPp5QA0tPSkZmRLveKsjcrNRTVtLMG3dS3r4QTMTme4DcBdIb8WNm7hPVon9FXnJW4a5uwhmSksr8TYA0FcS2oGhURiYyMNKSnpYq/pfZv7fc7klm5Q0DKxx9/QkDKE088CRdddB569jpQPAcI0PCF4Vm2UCbtgb36wO18oLw0EhMTMXfux3jwoRGYM2smrr/+Wgwf8QjKK/lytIOkpgzaeWf4AQ4wuHrKSTpfPFw59dfBZWfiyyg4QKlToIjApshCzIo8Bwz+Wv03GVi4gNcLNzIObmyiGdwYkFQ+H1CZSFKK7m8oz/LCI0OO0ib7VCAoGp8MN5bSEU3MDA789Cnc9CzIfr7Rv7KjcgU0f0MuXnn5Jcz/5GOsz92AGktj500sT+wA9tlnb5x1Vj/0OfxwpKVnCF19ize5xhAm3+YOZMHFBv9uVj6DDD4d5MogoqIILo9rQTuyZvl3ToQI4rE9uZopb7AooK4aDrhKYEBn8fiL4JNB24vSHk6eCOpZz0gOPOhrmpgONy5ZH+zCeOMEwo+UxASQeXbmaWeje4+9ZOBw3nnnyRXMnDkTI/8fdP/gwzl44okRAmDKimkom8NaCcjgPZTZqH+X6ySIzn+rKFUJOq+Lq/y8Rt4f/CxrwPOKiobj88p1ymo/N+nD/DtBdsqX2A0duJGxOoBin+SgXPw3DWhJ4J2AmJ3gGdBUQFsL1rNZ+QIm6JmULjI8qX9z+6lt50b9lQ+/spJifDpvHl579VV8t3gJXDJMzFwykqVxXWRnt8Zhhx2Os/sPQOuctmJOvNXS7yb7oD3RzfTFkjyR/LgyWKdvabWCyWwn9j32QVn8MMA0ax18lng1y8tfp/8eEQ2Hzx9EIhARW3+MmDgFnuMSgYQkZRVxgkNZGfu29S41q/5pSYl4Zuw4DB0yFLfccjv69++HPbp2UQsHAgvffQLnxcfgXnAb3L0PDrKfKJNYsOALXHTJFdijc0dceskFGGA8Vrf4/g9/MFyBcAV22Qr8+usqDB/+mICUs+d+gIOZhhwEKTfvSakg5bs4re/peOG/0zGgf38UcjIutI8Q2aR9burgxtid1MApWKPvYz6zygrhECTgYjFVB5UV+jPfHZIy65HnpsfP8aJ5p5HhZt5VDkMaOACPShRpubzzuDDJ9x990Oz7TRicyUGfQTcyCm56G/O8rmdQybgsMd3M8ywLzs77mhqXCYrT5JiNe5NtVFlehk8/mYfXX30NX3/zjQB2dSHvPJ5/jx7dccIJ/8AJJ56E+MQkmfxslfWhtEPIgtrmeqmMTUIW2oNtFbrG6cIpL9AFLwGdHThVlL+WC+jH85d/IwOSx7Jja8pBa8vFRoeLv8Ku5YKrE4lAVCJAKTb3jY9XAJpjM74H6WlKn/mkzPraGvCYflovv/gKHn5oOH78YTFGPTkSQ4eGyL0l3fsqCYLq3bu3ym0b+FyamoSCWnZsQECxuhzgtcm11sGpKFG5Lyd7ZNJxbMb9qyp1vEcgi23pq1K7II73WRPuQ5UMv44LzX4Xgfh0/YwlVbA/y/hfBv1SAyeRoKcubrsCliXJOCw4fmN/5kJ6XCLcxEzTdKH90o5lfmdhOcRbkxP8koICLF70FaZNn4aff16Jam8NvFxX4BAbroAClDged+zf0fe009F+9y7bcFy2uVTiRtdiFrKljappiWPGyAS+vJVwyoqD42JX5gqV9QsRMjaLgsMF5OpiOLGcF7i6QMJFDw7hZM3CLArHxsIhYM79yPgmESApA66onehhSualthNvtfjYGFx91Q0CUiYmZ2Py5LHoe2o9SOlZMhcRKz6Hm90Z/j0OgpvZXvoJJZ6zZs3BmDHjMWf2HDz66IMYNuzK7QZShoILMr3wE5wiEOcXJiWZZ1a2TIBDFE3BNQhNDRZ/QSGvM2REmYO6TmFB40bpwCGJ2ArOKfjDzxHcJJjE8T0ZXtxsojdBSj6/bZKzMP4Y7uIlqKJMTwGoIiKCgS88N3r6KVinWz0/JIAVK1ehpLRcmGIEiygz1lZXabgkTXs1DZw+hgR/lBGqoKgNGLKPSQG9CNwoKBFkIEfIhFtZqA4CKC4urJfjmoAhBbXI5qNHpgKV6vGp/o0CpAlDUMFTmxBtg4/0rap+j/RIpEQ3KVH7dXO30CldaIgOf19RVSW1UKBYAdQg+Gxk8EHptwWCzeqb7QvKAvQI0GlJKlwQYT3JZiWQx35HliE/k92mFUpLygSkJOjGNrDWAPx+DWsiYM0UbgKHnANrUIxNp5aQJJH4a/vpFDwEpLSuMfJ40frxXAiA2vNW4FLn7dLuAkqrDRnnWux/Clj7Re4tTMWA31gUGC9REeaSFavPeN5jnTrkoEP7HHl2rFm3Hnn5BUIYY53JEmVat0jra1Sazmsi4Mn2qKnRgCF+vzIi4ySMiqCjTaY3b5KgjyyvUIF8BcbVisAFfWLJ9rS+sNKXzP0rDFKyqJkuL22kHq68P9NSU2QRQPqYDPd+T0rR3J64+f12EEj5JAhUHnfc8bjkkgtx8CE9Nc0pOhbOj5/B880skdgG9ugFrohzcMBJ9TvvzsBtt/8by374HjfddAMeevg+kYk36yYMspxMEWWgYgbLjUEj/t5n2U+/6ouLAy/65JQUBllx7ppf1L/QrDDKYFr8SThQcWWw5aSmAOI/aAZDHGhkGKm5BTOi+eJLRyCldcjgw6zsh4JaDcYeBuyyXpMhbcpOVFhcgk+/+AoPDR+OxYuXyGpMejQpvUANsbuAK2h5bEIi+hzUE8MfehA9evRABScFW7rZVWiRtf6PzQJt9npkTFyfqhWE5Z0IePJ/EXatTDI4eSkvVoCZNS8vFRmQ6+cdyxUSsiyMNIxS7ewOugqa0VrN0ZMzZDUeMQn1sg5rfh5kCTY9waCHBD38zjj9bBxySE8MGTIYZ555plzkxx9/jKeeehqvv/Y2Hhv5qHgiCUjZkk36oxmchSZPWlZC49EEnwnl+XBKNgqIK4Nd+mpyJZgsFK5ycMV/zSodQFnwm4M1ww5lzZ34OIADYQ7A9Ams/57eSicI1g+MDzVO2MjqiyGYToayZaaENuT/uOhImuErTZ1NHh0bhyVLl+Gfd9+Dzz7/UiZv8THRSPDwNQ5UB1x4fQEE/D5026sb7rz1VhzR+2BkpqfJC2eLN13urWdMhB7of/XFvF/glKxXsJDXwfoWbTAAOW8sL9zctfVAorCyzb1P1muHzjqxZl07dAVi42UFPZDZ0UgjTB0ti9Wep+2bTVxwWmoqKGkbPHgIzjzzbAz8f/+tvx1zhL7UYuM360lJv58vv/oGQ6++ARmpybjgvHNwySUXb3FJwx8MVyBcgV27AosWLcJjj4/Cm2+8gw9nvoNevRrJvSXd2zApu+wfZFKmpaUFQcrnnn8OF1xwPoqLDUDQnJLIO6GppGULrNk3hrIvnapSeDaulEVKlx6+BMc2/qYsO47TykvU8sckW6KkmPppfc/xfU+pYEIinDQqDgyIRpAyp7OCnWb84kREIpCciUB6eyNbC3k+b26Ri8MYHp/n2cSAPSo2Fj+tXIU7774b8z9bgIqyMiTExCDWYFPVfhfV9JiK8ODQ3r1x3733otseXdSr6/fGVZuttV6jY8ebm9lPAAM7Ngs9d8vUo+yS10WrHI7LKkuVdUTgmIusZWbhnxJ2MgypJuFxOG6jzyNBh8zWEljDRVG3VXsJrCHjNdCxh6pD7Dna8aB9920m3DIpKQnTpr2I++5/GKt/WykgJeWxdlO5dyOQsjl90u4TBC9t/7SgO8c+jax1+BmeL2uU+zM8Bat1PF9RbBbbSxXcpHqiqEDHrKwta07gksQFjudlHO2Dk5EFUGZuGZWcnCakAAyjskQI4QV4dP6Q2UnAUPGBs1vjheQmrl0+Iwv5Ogknm+zLRd/iuWkv4MVXX0NVRYVMftOjI+B3HXg5LqNnna8OXbvthfP7n43Lzh8gYRBkX27VJvcw+1RTJ9qQvEFwn4sSMg4uLxBgUsgMJJdUlsIpydeDSH8sg8u5miUesPYc2yYmqYVOYpIGfCWToZ2OQFZ7GevKfELpo3qs4DzBjCGlvg1BIJF/xsfh+htux9NPjURsXDqmTXsWp512Kko4L4iMFqm3Z8Xn8rN/36PhtttT7hOqirh4TMXgyy++hEeGP4hrrhm2XUDKxhUWFiMZc1UKymnysYuYaOOJaJ4JOiVV9qPIsSVxm7e4Ah6N5+P6qGzYoGQCsqxK9FL2JEExHresvEKTt5MS5fFBmSyZWwIMGmCF5+7zUa7tFYaZ+AsaeSoZdpbxRoYnQUoyKS0gakE9gkzffb9cZLRts1sLSBkfr76CvBMotyXLsrSsQkAnkThLyAoZaWZ9i3NP4xNpLRL0+ilPV5ankGzFN5LAIl9RddiwYb0kehNcEuCI+xppN/eNIlAZpfJ5/szfCVAmrFUjZTahPqH9T2XPEQJ2Z6QlIzUlMQgkNgc/kimdaSqCwiqLV7YrgTPWm3+3ad3yuDOMQV1bUWm7yO/ZFxq4Lmjyt3o0qtqL108WH9suIY6MSg/WbyyQdHZ6arZr20YAZyZ+W9ZpkCXIe19AN4Lceq5Sb48jzysr+66s8srxbeK3cB7t7WxUDPbfeO1xMbESFEPgLthrLUBs7naCduLJS49TP+0D6lm1fAaSTcn/siZBQJBWA376R3qCjMrdO7ZHxw5tpYYFBYVir8O5LUFa/lfvSZ+A8WQtU+KemJgk9xyJfetyN0iIEDcyIcnU5PWzHsLGNWxe4Uvax6exTrD+qnJvWljMoXSdgTmxAkhy41ySQCk7Rnl5hfhlequrkJCQiD0674a9u3YR4NM+E2S0th2xyh0CUj722JPifXT88cfh0ssuxCGH9AoBKRfAs3gO0GkvBHbfH25Ge3lhE6R8970PcPsdd+PHJYtbDlIGn8hNeZU0+UY0QIYBQyxgYH3l7OBCjEnNwUMHBB4mlefqYFqSCsnkqxUzcPGt71STAAAgAElEQVSX46DEJkoXFcDNz9OXZmjrcqDPAW8K5eSmh9n/0oeBkieCSY22uKhI/JRfggnzl+CVeZ9jzfpcpMTH4b4ebWWF79uKOiwurcZXucWorKhAcmoa3hnzII7otR/KyjWxs+WbkTQXbQT4pylGpS7VAfm5cFkDYT+a4slAzasArwXAOGhOTqY2Vdl73Ify7DYdDEDmAeKS4SeQLZ9Rk1jzNFdgk4fnv8nPNkQplMnYxICuiYsnW+SjmR/hlFP6CphDu4H99ushe86bN09AyjdeewePPbGFIKUcyT4pmqp+E32US73W14kfkQGYkSzJ3znYJbs3hBxhgUUrvypaC6cs3/jyyNtW24EenVxttiC4gKDFcPM2bOr3JQCxCUdo6tRtn23VRlmCEVGI9DhYXerFO9+uwIMvvSemwFnJCTisXQb6ZUSjwnUws7gGCzeUYl1hqdDMzzvmUAw6ogf2ap0mE7kt3ny1cLnYwHuuqcnm5voiZdjJpi+yqMKKTgE4sGV9IqMRSG+rIUdk8RjTYm1aRwFKO+mx97o8Gxp7U4X2SX548yuhoSDl2WcPwGUDL8FRRx3WEKRsIt1bQcpFGDLsBkmFu+D8/iL5Dm/hCoQr8NeswNix4zBx0hTkF5bgxf8+j/16dFevcG7xSXAIUr42ehO5d0Z6Ot57fwZOOfkUPPf8JFxwwQUtAylDEYlNXnNNvfe4wGRUKwbMEnBNJhzGUoWTJPvcNB5jdjHZU1EkwIYsMvHwBISqy8VnLqg04DVLMAYl5+b9xmc3j0U/TYKefIaHbhZYI/iZlgVHmJ/158933rryGsxY8ivuf/E9bMwvQquUBBzTMQtHpUShMuBiVpEXn60pQGlFFTJatUL/E4/Dpacdh+5dOqKaTMMt2hygcL0CZRx32vdRyLE44ZLrouyajLPQxe/gNcfoO4wbJ8gcl/J9zn/ngltimvxxAj4EklWiHWwP+50mtVsm9HZMxjEHQTc7dpMvaN47kPOCSc9NxT3/eQAlhQWiZBk06LLglW01SBk80ubGZpuZjYliQsPtrB81ATXZZIJr1BbBSzWDNAEZA0BNhXhnqnJDAURhcBblwhG7IDPWZc2KC+EywEUAkxCUgccW1ibbx6hrGvdX1p5j7sxWcMhcDQSQFBuN1xetwH1vfoJlv64Wj7U90xPwSI8cbHQj8FlpLb4sqMAPecVArQ/d9+iIt248D+0zUlBZsxWLx5xQU2ZNNUoT5AsBG3mfU6EmfcVcKwEgzhEIfvN3VMfFJyKQvXtQckm1G5PbxTLHWjAZgDeoeCLYa2ot8wX7c7BmzeuT4s/4/z5v9z8wXLIXvJVlePHFaeh39ln6XKSt2cZfEPHLN3Byf4X/wH8g0PkAGXcT/CEQtOCzBTjvvPNxzz3/xq233rJDQEpeJoEeMtkk2ZlBZ3ARQ4aVMOcMBh+SeE1GlbLq2M2UoRUq7dbbXoNUQoFKG74jzUX2Wa1KygmwlRAU9PmFCcjjM2mZATAW9CNoU11NuXSdSR33quceHGF5kQ0prLk6lSZnpqcGQUqCWOq55wiw+eOylQKKtmnTCh3bZQsYSiYcGXsEZigvpk+gBV/lDrO3qmEuaq8gu1Hl5JahRgAuyCAUmw+yBxlCU4XCwgL4+IwQgJaKKrLtlBWoHvxkqNYzKsWD0MjibfiJlSLLI8TcCwoUMYQmBmkpyZLybaXkLX11EHSWBHNK/VmvOp8AhpT/S5uaNg+2q7knLUgbulaiQJh+hv2FjFyRxRsmPuvOc2adN2zMFz9Rgow52a1MyBFTtdnubJMqeGvJ6NR2tNcv/VV8OQlSMkgmUepJoNmCkJZty/2sRN/Ou23fYPgMAUGR15ups2XoBoFo4zUqAKWA+UbqzwUcyqWZsUB2r/m8bSuRnYuc2itg955ddsMeu3eU+2Plr6vkuknCIYC9IS8PuXn5JuzJJ+1KCToX5jjm4tyPIUOsBxUvXAARSwSxAVAGrtoueARwtUQwsk71tWMYzgylCgHUxUPTeGJrX9MFCY6fKJffmJePVb+tEhC6a5cuOOjAA4KesvTTDAW6W9rnmrP/DgEpH3poOEaMGInzzz8P557XH/vtt690PmFSLiVIORfYbW/16shoFwQp33v/Q9x513+w5NuvceONN+DhRx5oPpOyOVffeJ+mVlEts00Gao0DSULkCMK0KlEJrx2g8YakJx0HgTZ5nN9BWQxZgY03ypTYoQztPfSfnboq9XEKMRC2/54QE4Uf1mzEyLc/wXtfLsHGgkKkJMTjph7tkZEQg421AVT7Aoit8WJpfgm+qHYx7c4hOKxbJ+NB1Xx6eINT5oo5X+6UtWx2I3Dmwo2IVRly6ESCD20Bb0xd2dsZIkOWn11hpuw1NcPItpiETQlyZr0peSiYawNJQlc/m1j5bE7XIEhJWffJJ52Km2++SSRF7dq1k48KSDn6abz++jt4fKtAyuacScg+of1TBqc2zVyGE0Zu16iPhk4E2F05YasqgyuTPCPXJzjJCZt5iRrthvbb0uJNV7lt4E3jSVujy/HUlMJxfTIh4aBj2boCvDL/Wzz8yvuyUpmUlIAeGUkYuWc68t0IvFpUgz0iAvilrAprnVhkd+mCIScdhv3atxbjYnPCLSwapVg1cD0xCEQbWX/jIwjL8vf6IlR+SFYk5VcCgEeqDIir71beH/qmtkbsdsEjdFLd4qvQD/BFNXbceFw5eAjOPfcCXHrpRTjs8D66ikcmJYNzXn4SgQtuBbodpNI10DorCV98+TUGD7lWVg4vumAArrpq8BaeRfhj4QqEK7CrV+Cxxx7DlGkvosbnYsqkcei+795i4C6TizovPN/PhzP/LfjPvBbubvtK0i0nHMXFpXj55Vdw6y23YMrUyWKD0iImZYsLF2KZIpOUpryBQ8AjCxTa2WVtpcqTvVyQNSypWtoBFQmTUKS53Ajw8D1D9YH8ygAjdvHOPuMbnL8Dp7YCjq9aF7HMq5j/4cTp5w1FeH3hEjz88gwZ8HMi1T0zGbd2ToMvIhLvFNYg01+DlWXVWIcodOi8O6464VD07pwd9NNqcbn4AYYe8LqaGpvx5Phu4j4xyXAZINkAJJQ4Wx3b2TEv3/UclzGZneMsKgYoOaZ9DOscnwI3tXWIJUyIWsa+ExsoBn5HfbOZiyZISWD9nnseQFlJkYCUVBPYzYKUc+fNEbm3MNl2xGa91GUYFmJDpYMs42UdciIWdLMdhmxApklTZm7HebXVIjcXsoP1seS/cVxWzTlFEwChMGONVcIm183+7JdEasdRVhObJiU+FtM/WYS7pr2P3MISeL216JaRiOE9O2BVHfBzlVoOpdTVYPbqPOQnpOL9B65D+/RkIT1s6Sbd0HXgOvSBV6lvgy14LTYky4xxpS8mmAR2V0BeNyYebhoJHKbWVKslZ+ricSiZITgGswscBugN+oG2fC5kvRtHPzUWT4wchfXrVuGF/76Ac845ux6kLFiNiF+/g7PqB/h7nYhAl55KDuB6UHw8lv64FIcffgTuuutO3HHH7dsFpAwFExS0UVCKDEKRK5v7VMMy9JlIkEZkxgZ4FPDCPONCWY7cVz9uIDzzTLXd3H5OvQJ18UV9GB0wpIW/l3RqhnWY9GoCZAyqIZPOW820ccpQVXbNcxKJb7SGkliJrDCA01M09djKdI2HJEGttes3yL6pAuglyT5VlZXw0tOvplYAKJFwy7Ub78eQLqF1UWKMeBIatqeAWqyTAJVaDNanuroKFWWlqCHr18zZBNSVYytASXBSQEqR1arsW4+lwJMG+qgXpXhWigejgsWaSK41YwBNIpmhW+ATolOUeiDP+nja8CPrQ6mArG3nIFtrE+asgokqNSbgKRYBHkfs5Qg2JyXGCzBG4HhjXoGAzWTSEnAmk8+2BxmVFZXKnNVgHPWQFKYk7QLYPyM8AmyTQcs6MOldzt+wJrmPSvUpxxZ35KAnKuunAB1l09q1Tc/XR5Hp9zx3C3Ry7krw2Uqnrexbzon92kjSlXFKWbp6Y7L92rTOQpusDOkjv61ei6KiYjlnXj9BdnpQ5hcWyvmSJUnwNDomBglx8fKc4HmoJ2ZAmI96/9aJBUKdr1ZqIlYMwdA2ff9Iv7SLw7wWc78Kl0Y8XyOlL1qwU8BKCZVypf55JPjAAe1WWmVloWvnjhJOZRmbIWuzW/o62OzndghIeffd/8GoUU/hvvvuxd+PPQZt22bLg0fl3gvg+W62gpQNmJTJePvt93DLrf/ET8t/wE033YiHHr5/+4KUW1vexqEv0j+a8GyU/ZpYkW0wuLYnY24Zmnlbqa8d+Jhd2JFXrl6Pia/PwIvvzMCatWtlZa93uyx0T09AZpQH5bU+HJQQgfI6H+ZWAzedcjj26doZVdFcedGHDuPoW7RxdTgzG2hNpmMTsmk+0HizpNBnj4FDKSGBQ3rzbMIasy9LO8EINbK3D8ctlkE1/+oEpPxwpjAp77zzDgwZciVatcqSA/xhIGXzT3/ze1qZeePu19QEjP1xE2Detlv9gGSTLxP/ygA8a35ULysPX7wRWJ1bgHfmfIb7np6g3meeCKRGR2Byr/bIdyLxVqEX52dEoRIerImMQ0ybtjjl9JPRuVs3eN0IZRyEgoDNrQeTOdNyEMjpaj7fVEf/vb5ovswC4PbyQ1bpm3s6W7OfMCnHT8DgK65E375nYNDlA3HssUfLSh4H6s4PC+G8MQbuaYPhduulLAOClImJ+Pqbb3HtdbeiurIK5517Nm699YatOZXwZ8MVCFdgF64ALXimCkgZwPOTnkH3ffYWLyhhiRT+Bs+yz+Gs/B6+f1wm8kQClxzMLlr0HSZPnoJJEydg2rSpGHDugO0MUm5lkS3oEzqSDi74hRx7E3ApdAy2mXcGJ44bfhGpr4x1zMa3CWu1Lq8QM+Z/gfuemoCCgiLOCBAX4cGoA9sjMjYG7xV6cVxKJEr8wGqXybSpOO3w/bH37h1QDePB2aJxmdk5MVW9jRnGJu+qRgfh3z0eBNrvDTAMRFiAoVuj96HODBseJ/TvwaTkrWyr3/l4EKT8zwMoKy7CEyMfxcAQJuX4ceMxdNhV+GjWTPTp06eeGbx9T2vrj95UHxXArTExImRO0SSpsx44aHJcRlur0o1KpiBo73iQlBCPN2fPx4PjpuKHFT/DW1WFnJREnLtnDuiCTql3qwjgsMQIfFdShZX/74V59/WDkdmhE7we+mZvYQAoJ/r0HhWZNUOyGo/BNnMtm/RFi5qFAN+CumwZEN7SxlSQMhrjxz+H0aPH4OeflolXbwOQMv83RPz6LZzVy+HveQICXQ4MgpTs08uXr0DvQ/oIQLkjQEqCOATtBGAx2QXWizIY6iKgkHoKWgabyR4xnzFelPXSwiBDq7Hc2wJFlE+TPUaAhaCaDdkheBRMuaZnr88nsmsClSKtlbRxglIKqkjwR0yMeAmSCSZsO68NzkmS9uC11XhrNYWb7GI4KC0rlxAblclGCMuxoqJcEsIpQSeQQ29CCdGJoLSd6c9W0q4AoQV7VOaskuN65p1K4/l3AmylpSUoLytGgIFxBB3FdzJSju2R/5JlGCP+rrwOBSUNUEsgVpiWDQNz9Pp53Tw/tRmxMv34OA0zau4Wuq96a6pPqeAzIunVMCAy9lhPBr7o60RrIrVoxJrdpO0lwdyAlMYnMjEhTgA8SrOLiouRkZ4m4T9kKlZV1aDK+DLyPMhuJUipAT5GKi8goabME5gmuJ2Rlip/LygqlvMNgo5MuzaBR+w/BHX5GabLeyxAJwE0GggjknJzzbYGGtykIUz0uwwyMw0xSrwZJZWei5M632Ud2D8DrGednn9sXAziYjWEhnLvdetzkV9YJH2ZjEqCrctXrtR1v9hYRDKF27SBApDat2gTkdOmtYwxCOqSHVxcXAKv9fO25DrzCI0w97IwQ22uoGEGS780oHiQiWmAca05rRBqpX9S/u31VuPow3sjPS1FE+Abkfmb2/eau98OASnvuONOPP/8ZMyZMxvtO7QXaqts0XFwlnwMz6IPga77I9D5wKDcmyDR9Okv4vLLr0Z1VRluv+M23HvvP6VIzfKkbG4Fdsh+jUYTTQ4ufudE7CCwiScQO09xSTEWLvwCDz78EL5Z9A08XFFKiMMVXbLQJT4KN371GwKOg2PapePCvbNxSJsUpBzTF3V/6ydhHvUynZacHHsn5atNDKRCL8emJDcXbt/kIduCp+42as9QkJKDBoKUrVur1H6XBik3W5+mQPOtLKY10DceLlz1WbBgAW657Xb89PNK+Or0wXdjjw6oi4jEB+tLsaagGJ0yknFahzRc2iEJ6X//B9DnRPg77q9s5C0dEAt9vX4S2ewr2wn6Yui5EqSc8OxEXD7oCuy5Vw/ccMM1uOTi88Q+g/5qzi+L4Zk9HdijB9w9eiGQ1UlqRs8kDoQfeWQkFi5cgFNOPgEjR45odhnCO4YrEK7An6sC99//CKZOfwkRUZGbgpQbfoJn5SI4eWvhO7I/3Da7S8ANB8WLF3+PyZOnYvy4Z3YNkLK577yWDH1CjykhGpsCNRz8cxC/6JtvcMstt+LHZctlsk0/wLv27wCG97ywuhgbi0uxR0Yy+nZMxwVt45B13MlwD/kH/DndjL0LwZbmnpx5YQUXI3/ncyLBbu6xG68p7/hx2e+ClOMnYMiQoXj11Vdx1NFHSdjBrjdfCO1c23hcFgT46gFnTngXfb0IU6ZOxfSXXhbmV0JcLPZrnY4jslOxobwKL65Yj5ToSPTfKweX7N8RHdtkIfLYc+DrfoR6xBvWUoufkC2dG4R+wU4yNrMg5bhxkzB61BisXLnCgJT96pmU+asQ8cu3cNaugP/AhiAlVS7Lly2XNPq77rgDt28nJqUtHaeQAjqZFGQCUxrOontoCIyCbZZFaeWrVuJs5dDKsKwHky3HpP6Rov/G+1CZeq6AlEx0JkgpclUBQjWJmHvTq5L7MPSKLE9lv5kUcaYnR0YKCYfhOPQ6JCBUXl6Jam8tomOixZuRLPbK6hoBJQksWck0pdzCyjMAYI3Xi6pqshyNDDvA5OMYOWakgJTGa9gSb2VPy0Sj3L0epORzVFlsykQtLS1HeUUZqqvKUVVRJmBvDAOZPBGIiYkTBiU/E0lvQX4nQUpKdQ1DkkCWyuvJamNYkQbHSHq0AHNqxcEaklkXHxeNBGYONJNJ2RhK0LR0rTPZeRZ84uzeb1LSbZhR/TPVLizYsCTbF/T3rIN4UkZHSptSMsx2k7DfOp+GNXm9yEpPFWYefy4rrwoCkyROEezl+VgWq/1unp/1SWXtMtJShDFYUEgZtAbq2FKI1JsSfMM81TAe9XO0zGEJizFgHmuhAJwC0Navke0tkniTck3QVkmj5rp5TvRsNcAfwUd+niApv1PsDKIY0hON0rIy5G7YKH/KysvRtk0btGnVCj/9+otIw9ln6QNMlq29x8QGwEi3CbZmZmQIA5XnxCAeelxq0nyov7cCr0EvUcOk5HEsMzdoU2AWJdhm/FdeiwRK1dZJ3yuvKJcAn+OOOgKZGWlS5z8FSHn77XdgypSp+PyLhWjdunX96ibliQvehbPwXbinXAa37R4ApSduQGSNzz0/FQMvuxIp6em47dYbcP11V6GysnIXH3S0+DWuHwh2uk0HLXy40zeiqCAfb775Jj755GOsW7sWTmQU+qW46BoTwOiiCBTUuvjb/vvgutP/gbTCX+ApL4Y/pTWcw0+Bm9EWLr3yWgoChTLLNndpQSnBjh/UbmG1YUHKk08+FbfddquAlDk52XK4PydIuaWV+h+fCyaHav/lQzJvwwbMnvURPpgxAz+tXCmeqQenxyInykWRtxYfFvjQdc+uOLPXPjhlt0xErP4RdZTy9Dgc7j6Hq9zayGRadMbN6actOuAfs7M+F6dg4MAhSEhKwR2334SbbrxafHTcqBg4q5fC8+mrQHYnuJ0PRCB7D7mnKYn55Zdf8czTE/D+++/h2GOPwdNPj/5jLiL8reEKhCvwh1fg9tv/jen/fRnJqcl4bmIjJmXucng4qS5YD9/h58BtvZvYZnCg+sOPyzB1yjQ8PWY0pk6binN3dibl9q50U2oZM2bjO6+wIB9zZs3CjPdnYOnyFcKk+FtmDNpEuVhbWYvZRT503WMPnNVrb5zYIRXRuStRSxbkoScj0G4vuFGxmoDeoi1Uzvo/Pril6oQWncu22/n3QMqJEydh0KAr8NBDD6Nv31OQndNGJpvhLaQCjfor2WJlpSVY+sP3eGH6dCxfsULsYygDvziuEpV1foytTJDk2fP+dhgG9NoTWLYQqPMj0OUABI4+UxLbxT+ypdsuODdofIlW7j1mzFg8+eRTWLOacm8yKQ1IybyC4rWIWPkNnGVfwd+7LwJ79Tbhn2rFs2zZMhza51Dccsst+Ne//rld5N72vAlCkdGoKb7KiLMARui1qdTbgpAhPpNGyqxelDqnExjRyKT5KwZ5BKXBLgR84rE4DpVAlBBWmMhmbUK262qydm2tSIMlkMXIzvk9BOd4DIZ9RMdECcDEY5FJRl/JmNhoYQaTPVlYXCphIwyi4We4L1mZPD4BKX4HQUouHNkFJXZHEicEpBT5qzIACV5xI+NSoFQy0kyytz7qlWFJUIe/r/bSy68AFZXlcP118NVWC9gaFROD5MQkREXHCkuT4CPlvNExsfK9IkUWIE2lwirrthJ4RwFKgl3yO6ar+yXghhvZiZRRNxekbNyPFfxTVqYwWA2IrdCDlVlrX7H+htL2IeFGQcDayOEtdsd6U5JMgI42X/we+l/z3CnTZnvys/x7YVEpKiurRNofExUt58Lfk+lJ9qutNWtnvU55TimpydKOtKPxBfwKwJnEdQ3tIeM5KihvljT1YBHMfWBAQLIl2U+4Sfp3TLTsW+erT3y316210LR68bk0bSPAoJHpB2XlbE/LtK2qErn3xvw8YZPGxycgKyNDwHHWns9g9V7VzTJD7fcRII2hHDxKA4h4jjxX3l8EPsl85XcJiCg2AdpPXSLpRo4fet/XM4IVZG3MsqXlGkmCvJajD+uDVq0y1SrYMJxb+uhv7v47jElJedD8Tz9BTk6OAI2yxSXAmf0ynPlvI3Dlg0BW2/oEydRUTJo0GYMGXondunQRxtCggRejqqrqrwlS/k6LyupNRARy163DD99/j2XLlsLvicTeleuQU7kRyyJTUJTYGrv3OgzHHX8c3NXfw//J28BPS+D0+hsC3Q+XiUiTPjfN7U1/ov0IUn74IT0pTxGbAnpSJjPUx4CUlHW8+cZ7eHzkcAzbknTvP1GtmnspdtWVg4JZH83E8uXLZUUpzvVh98JfkFaWhwU5B6LNPgeg+777oH12JjwzpsFd9iWctDQEjrsYbnZntVCwpvTN/fI/yX4EKZ+fMh2DBl0lL7B//fNW/PPOW8RLTkDKNcvg+ewNIKcT3N33R6B1ZwNSxuDXX3/DsxOex5tvvoVjjjkKY8c+9SepSvgywhUIV6ClFRhy5TV48+13sWe3PTHy8Yex555dTXKkA48wKb+Bk7dmEybll18uEmXMlMnPYdr0qRgwYCeXe7e0MNtwf/vO42SSQOWS778XOWGqU4tOpWuQXroR8zP3RcbeB2C/ffZCx1apiPpgGtxffwB22wOBg09GgOMyGy64Dc9tVzxUQ5CyEE+MHNFA7j1p0nO4bODluOaaazFgwDnYd9+9tz6BelcsVAvOmZNTMtMI4Cz87FOs/PlnFJaUSXJ23/xvEVFXjY/S90Rap67o0edIdNutPXxffwDn47fFbz5wwgUIdNpXF5Cb8slswbnsiruKrDMmBi+88DKefnosFn39BV54YRrO6X+OMinJEKwug+fX7+CZ9zr8R52DwP5Hq/et8QvnWPiwQ4/A4MFX4IEH7pO5nIbZMGl521VFZawKBNrQG4IfiluEsiKtH6XRhoZ4TApgQmadzwTnEJC00JgBKP0+ZfdZ8Ka6RiXeBKToqUfQicEoBHTIFiOgIpsw9vzy96CHngHJyIIjEMMwEbLxCMhw43FKyzWRm2ndEZ5IlFVUoLCoWOubmCBeetwIfjHIhN9BSTH7PBfxBewU+bLxyhQAzCRrCxuQ4JiyyhQkU8ahUTsrG1S8IT1ybfkFBcgrKBDWGf34Iz2uAmceD1KTUhATGycMOcq/CVCy/xBM5RlYZp+wWI0nJUFJfodl4ymrkn6HdRJ+y/Mj+Je8FSAl62Nl+d4a+hxSKq9MVgVrVfZv+4ox3wyGDGk9GARmQDsjFyfQTMk2YTZ6hdJb0VfnR3FpiZCrOnVsJ9dCkJn+pEWULXspj1fpvU37ZpuJfyTrRFl6QNPheW78RXxCnJwj21isAQyj1bIdCQpTfk2JvWU6iiuEWShRxw3OLV05P/ZBSQ6XYJlI6cvsLzw3yzpVgF2ZwvSkFKBPvpfHsZm+lPQz4TxaQEP+lvd1VVWlMB9LykrF95GdKSUlFbt16CAge0WFBkrx/tDvUyBU3VB5mrQoUBl+pCdCbBRTkpOlb+fnF6Ksohx1DB8zgLqwpZkab274INhrKNQWpNTngIKPukDAnhHAxnwGHFUjNTkZhxzUE9mtsxAZ6Qla/m67p1TDI/3xIOWcV+B8+jYCg+4FWrULri4JY+g5gpRD0H63TrjxhmtxxeWXhkHK3+kJ8vIwZr7iBbh+KSKWLURg1U/wH3k2sE8fRPpq9GFSng/Piq/hvjsV7lGnAZR+7xgbl+3Vn7fZcQlSfvDBBzjl5FNF0ta//znBY8+dO1fSvd9++3089thwDB06GMU7yqB9m13hH3sgshv0hc/FikREvDURno/fgO/qB4CcLsy+U/lJRBScxfPgmf860HlvBPY9Am67vVX6/RfcBKScPB2DLh8mg6a77rpF2JR8oTUAKYVJuSlIOWH8c3j99TdwzDFHY8KEp5hs6KMAACAASURBVP+CFQxfcrgC4QqwAv36DcDChV/i9DNOx9VXX4n27dsaVsbmQUpOEl999S088/Q4LFgwD9NfeEHejds3OOfP0V72nSeTwbhERM57FRGzX0TtRbcDHfcKvvMcfw2cL2bCM2MKcNCRCPQ8DoH2+xh/4V1HjbI9Wq05IOXAgZfj+htuxDn9z8bee+0ZBilb0BAyd+CE2DBtYhbNgGftMtQlZyDQ8yR4MtvCQ/9SMoZ++gLOVzOBn5fBf9EdcPc+BKjUoL6/0mb9CH/6aSWmT3sBjz8+AlOnTcG5555b/1yMiYOzZgUiptyHwLHnI9D7RA0/EpAyEcuX/4SjjzoWp556Mu765+3o1KmTAC3ik7gNQUrKdRlAQyalgojaUgp6KWOQrEZ5RhlwUP5iABfdW0Eon8+kQYv6jnJasrYC4ltIcEVAUEGBAnAilEVJwFCCcGpqhCnJjX7qAmAxGMRIY3ndFvQRFhpBPAF6oozEm56Oeq705CuvIHmJtdTjU/5NmTATpFNTkiSQhcf8+ZffUFBYVO8baABXYZiRUerxyPGFe2aYpGTvqfybcxLDKBSJNQFk0foKmEWgkfcPQbbVa9cK684eLzY2Ss6VDDmCP6kpaUhMTFIPyigF3vizgJTCpFSgS8A0w8wTQE4ANkdqI36EtXUiaWcuRXJigkjot6a/CPjq0oPQAsnaRnpM48lpgnAIvlobEgJl7FdBdqEBKgkKcp+KymoB+kTqTXVBYYmAxKxZ2+xWUl9tx2ph3bIxyZqlfJvAJduSfSspIUGAaoKneQVFciyC1vxe63tJ8oacrZFci7Tf+EQK29d0emnzkAdVkLFI4NH4tKq8XsFwtq0G/9QGU93FU9Ue0/y3/u+Ufms4lMaVeCThnPcF+3thcRFKykqCQGJ8XALSU9PRulWWgq1VVSgpKRU/S+t9akFOe96UhdPzkscUv1PWIy4OXTp3wtr1uRIUxTqy3/FaGDQlvqJBNXh9m8qdbUF4Nec0HqAM56lG7sYNAtK2zszCQT0PROsssj7JuDRhUdvpob9DQMprr70er7zyCj79bP6mTMq5rypIOfA/TYCUlDVeiey2bXHzzddj6JBBgpLv2h4z26klzWHtg42IOZ8sgTovsPxrRL4yGm7fgfAffAJ8TOSjtJv9MH81PB9O1sCyrgchcOBx6jG5JdKN7XtpO/To9SDlKXjxxRdx1llnBr//66+/xrPPTsSECZMwYsRwXH31sDBI2YLW4YNUk/2UUu7GxgGfvQNnwTuI6NEb/r36wJfZAQGuAtESojhXArbw2bsAGb9Hn8W1vaaDl1pwHrvirrJ4M3kaBg0aJgO3O++8GbfefF1Duff8V4E27eF26YlAzp7COo2LjcUvK3/FmDHj8Prrb+L44/+OSZPG7YolCJ9zuALhCmyDCpxxxtn48suvcfY552DIkEFo2zZHWAscN0QsmQPPmqVwE1Lg3/84CbcgOEFmw5Ojn8HIkaOxYf1a/PfFaTj77LPCIOXvtIcFMmQiyslMbCLwxfuI+OQVOH1OgL9zT/iSWyFAaTLN8vPXwVn8CTyffwB3vyPhP+kSBSlbkoqwDfrIznYIgpSTnpuKe+99EOWlRbJIfNll9eneZFJakLJ//7OxVxikbFET2nGZlXcGCtfA+eojRH33KXwX/wu+dl0RYOJ4ZDQcbzk8SxfCM/dluN16ygJyoK2ON/5q/VQBrf9j70zgbar39//svc88zzhIGSINiopKkxuZyZjIVGgOpX6lkObE7Q6GVJTKkGYSUWgeJEO3m9KoDGeex733+v+fz2d999kHTZxzo7NWL+HYa/p8v2vvtd/r+TyPB6+8/ApGjhyJRU8/haFDh1a9L0ZEw/XT1/AsnAZ/F0LKHprkHgwpz7sIPXp0w+Q7bkWz5s1rB1J62ebsVYVcEKwRPYDdZmwauBVK6VDuD2PIcAg82RZroIvxqSSEY1u0ruMX6sXWbNNqy0wKgZB2AysVkNw3AaO0XROk0ovSnkfayqoBOQYWqkegBuyUlpaJ3yGhVFxcjCgAi4pLBKgIoIyi/yNBjQ87v/0emVk5ArRCuQ1p06VYgirBKo9DUZVJu64mSpv9mlAVrmdam1WYRkgZJkqzjKxs7N23T86Pyj92i4VHhMq5USFXUJCPlOQ0JMQnqKdiWLgAJs6fwPd3k6Zu+1GatmYDKVlz+m7y85relwYAHy6kFFDFtnYq/UrLRd2oCjttGRamYANEwjvxPrRBL4OYNPFck7T5T9pS7ZLj5JgRUnKNXT/tlU6w+PhYpCQx8MYlc5Jjx/Hk+qLclHZ+bk+3KfDWxXH3SZ0JAU3KtGmLNy3MRhnMbZh0caMOrP6mqI3UxpNV1ZE6/qwxw2s0aMorc0p8Uo2dAX1WBWr6NXHcqEht64NQj467xaxxvo51EYVoGLJzciRLhBCSczs+Lh6JCYlyjxUeRgVpGfbuy7RTu/U9VdWsPFz7KvXb36EpTrMfOhDMN27YQKBvbl6BwE4dD/WYNdd1NfBsF8S0/AcUwvIgwIfy8lJkZO6T809NTsHpp52qkDKE9zNHMaTkCefl5WHSpFuxZs1avPPuhv0gZQxcbz0H1zuvwD/uXiCtcTUl5YIFT+LKK6/CKaeehhtuuAZDLxssHhMOpPwD9x1RscCur+FeOA1oex6sMzrDikuzdcghQGUZ3D9shevdlRRnw3/pJAFDMPL7P7Crv9JLg5WUS5YsxsCBAwKn991332Hp0mWYMmUaZsx4COPH3+BAysMZ/JBQuPZ+A/d/PwB2fAb/2X1gtescuIkDvVryM+FaeA9cKWmwOvaCv8HxAI2n/6iH6uEc5xGwLiHlomeWYOzY6+WG4I7Jt+C2/7OVlPzisOdbuD99nXdbsJqeBn+LMyTlkk/Q9uzZi5dfWoF//3s2OnQ4A0uWPHMEnJFzCE4FnAr8GRXo23cgPv54EwYM7I9rrx1nKykr5CFlyLvPw7XvW/ibtYG/+RmwYpLhtnzysOOe+2dg5sx/oKy4BMueexoDBlwiyZLO8gcqEBIG9+6v4P7PO8C+n+A/9W/wt7kAKC9R2QrN8kvy4Zl7O5CcBn/XofAnpEtnQV21OmF1abkz/7GFmHbXvXBbFXj44Qdx+eWXBwrvQMo/MAd/z0uZdPz+a3C/MAf+kZPhb3WGHbJpAeFRcOXtg2frOrj++zH8TU+Dr/NwoLKiTs7R5KQkvP76avTo0RNPPvUkhg0LgpSs1U9fwfPU3fB3JqTsfgCkPK/j39CnT0/cOeU2NKklJWVFBVVRlQJ5qn+PVjVgIAPVlmqZIBVtDbchDOGjrSATQGleayyYCDXtplTZB6dKuCog+RfCE0IwghD67wkcZPKxnXpM0CMBLaZ9VsJymHKtikaCKv5uvBMpXGLLt4CeeIWUbC8mmElOihcFpiRWV3olTTk3vyAAIAUs2UDMBAURYPLemqpJaSW2W6slwMZOoA+EkJjUEIuJ2BXIKyhAbn6+dHyyvZfwkOdFoMegHEKerKwsxMbFITY2XkNUIiIlNIdAVNqqg9rug1WUBmAqHNVQGp5rQUGhtFDHxkaJx//hKCnNWwK9ShlExO2Lis8GsQq5VBUoqe/7vYfofNG5wuOURHC/hVBJ0dbQHy6792QImGX7P4GdADzCSPphlpXbfpCWjClLTBjNeUMlo4BAv4XcggKBzTx3j5sfmWEC98KofJR2cAWDAY9IAaya8q5g1SBZPYlAun3QOXH7/MW5I5CSXpFUjNqBSQrwFaCaDlZ5CGlvgwpZ9cX02v/ulxrExcYKpGQHnITphNE3NUrmDK9PenRyu/sys7QTQPw4VVlbNb5UhVapWYPPl7CaFgecw7Q+YGYBYah5mGIsC6SjNuh891eWqlqZc7sU2TlZog5OSkxCuzanIC0l6eiHlCzy99//gDvvnIYPPvgQb61fi/T0+qKGlCUyBq61i+Ha8AL81z0M1DumGqSc/9hjGDf2aowZMxbDLh+Kdu1Ok0L/zvCq3/MR/Nd/DX3qcvfC/cHLQO4+WMecKBBILlSmUlKHzAvphX/DtWsHMOhaSVi3PGF18kbDTIhfg5SUYK9cuVKe2N//wH2YOGG8AykP50qSd10/XD/tgGvBvbA6DYbVeQhQUqhbZQJpeQk8W9YC322HFZUA/8WjgYjoOueBlBAfj2XLX8R1N9yM7H27JdTpnnuniQm1RVPpwmy4v98C7NwGq1Er+M/sLqpofgDz/Tg7K0fakBhgtnLlq4czas66TgWcChzFFejVqz8+/uRTUHF27bVjq0FKz/svwZ35PfzN28J/bBtY0QlwW37xrnvgwZmYOeufKC4oxLJlT2PAQAdS/uFpINIUC67d38IzZzL8fPDWd1zVZx47XRhUtGUt3Lu+hBUVB+/5Q4Co+DprdcIaM7xl1t9n47bbp6JxejIefPB+DBo0MFB+B1L+4Zn46yuER4la0vPms7BanATfCWfDYneG6bTig+LKcnjm3QYk1Yfv8tt0ftaxh8c6NxPw2mur0LdP30OClOd27CRhT1Om3IZjjzuuxpWUHBICEKraCO2CW3PNJFDAoknN+osKMX2tUYkJjLFTjSWR+yBelpqKbTpG3eLLyHZftp5yOzwOv9cn7diENtyGtrRqqjhBJEGmQE47dFPbndX3kao9Ar/S8nIUFpaI2pF+lAyPoZ+iBK34LSQmxMj6BFwlJeWSGF5CoZN9wpJw7vVq2neIKhkNsBIoafsaGrgTZl5jt7YLzKRCsqISP/28W3wWCbIiwiMk/Dc6OlLgrEBKG3bl5OShwusVMBkbE4vY2Dhp1zb+ihoWrWnnVenTVBVW4ST+kbXh+bOVmm30sdGRAvxqApCw7GUVNhhk2JB4o7rF01EAsagCVT1ogo0MQAs+fraiUzVr1JJiR+f3i/KVY0+VK2unnqQcd4JNtRHgeURFhouiMy+/EEUlJaKwNYpAgmDuk8pD1jiGNYiJluR4bk/Cfyq9AgA57/ha+lhqa7+qg6twokJKGXvjZWmDVoI+zlceUyX9UitVXarXB3/nXGTQTWW17Zk5o9YIhJxsnbfkeKkgpe0A/14/LVWOkXNWE+FLxLuTgJat7zJfLUvOUZW9bPe329ZNCJqt7OWY8Hse5w1BKDsPeO4/7PpZEsR1jnsOgMty4gH6abwdjIelD2VlxcgvLJBtU+3Z9uQTkZyUYAdFHcVKSp4QVWd33nEXPvzwI7y14SCQUpSUL8M/7r4DlJRz584TA2wmSHbufJG8Qam03Fl+dwX4JIhqyczvgZVPAgQ8o6YCvkq9mXB5AILMj1aKUT4aNYe/dUdYSel1/Ga4ypNyfyUlzW5XrlyFUaNGO5Dyd0/E33hhWDhcWT/DveQhoHFTWKd3hj/NDskRQxwLrvIiuNY8DezaCf+Ye4HoeLlBrksL/YvWvPEmpt11HzZ99AFuvnkiHnjoPhQW2JCyKAfuH7YBOzbDatgS/g699Fpni0ZoqNwI9ujeQxQpq1a9VpdK55yrUwGnAkEV6Nq1FzZv3opRo0bgyjEjkZ7eQNu9qZL4gJDyB4WUTU6pBikfnDELs2b9E4V5eVi67Bmn3ftQZxU/83Iz4FkwBWhwDPzn9IK/fnO14jGfeRUlcK9fDtfOLfCOmg4kpAIVZYe6x6N+PULKh2b8A7ffNhVtTjke06dPQ+/evRxIWVsjSwFDXgbcOzfBtXkD/K3Phv/CwRpwSlVSSLj6Uy59CC6XH/4LBsCf1FDawesaqFRI+Rr69rlEAsWGXHqpqKVkoW3RjzvgmT8Z/u6j5Frfv937vHM74+STW+Pmm29Et+7dBAoRrh22Ms4GMgRNfH9nuyrfX0QNKb+oOKOKTdtqNZk7KAlHOaH+zwYzkucdAHsa6qKcQxWZxldRfBz5eWKnGhsVm+yHPnoeDSYR1R3tLGxIZNqLFY6q7E1+JnQO0s5NKCTnVFaOqKhIxMRECQgsKFJlJYFMQlyM3PMWlxD2lIlAiso0HmNUNANcvCguKQ6oKckY5DzkOBSIcr8KrjSZ2bQwU4HJf9TwmkIJFiE4VQgVL5CI4DQ8NBShYWrzwdcWF5fi5717Bb4x6CQ1NQWxMTECqtxUlqoToNRX9u1SWBk8EfhXHU/19oyPi5F9UXFqFiPyPNS3Bo4R90EAR1WlhhmJ2WMAnkpStW3bZaCyAbJs26Yiln+nbyRDVgjg8goKkZyYICCOi4TRlGvie1iYBhYRgvK8OGaEk6wVYbLCZVX/8bgIuAl4CSYJ5GJEVakKTqppeQz0vRToF0ZVJtOybUhpT3I71BzE06Zmck52MBLrzmNhLRioQzVhcJE5j9nGr23geuEI8LSvCVGBUpHq9yIuNgbJSYmIjYnEj7t+lvNs3DBdgnPoo8p5zePmqqxZfFys1ID7qILotupU1MgK1Y0qWuCxzchkjkdEyj6ppiykmpLvJ4GDN08R9MTpQywaXVsJaq4Br48hPvlg+BWBZ2pKKk45sZXMOUJqUF9cg765+8/XWvWkZLF+/HEXJk+egvfe/QAb3l63n5IyWlSUv+RJOXvOXEycMBFvv70R7duf6ajVDvXdRpKmvHAvflg+GK2BN8CKTVZAKY+uPHD/9B+4vtkMZO+D/6y+sBq3quM3w78MKWlhsGLFa7jySkdJeahT8oD1eFNbnA/PJ68B338BK/UY+LuN1lRTgelugZKu5/8F1+fvw3/9LCA2AaioW5CSTws3bnwXD834O9a9sRoTJtyIhx5+sApSipJyK7Bzq0LK9j0DkJL+OPwwufjibvIEd9WqlTU2fM6GnAo4FTi6KnD++X/Dvn0ZmD79Lpx9dnvExcfJjbhAyvdegDvje/hbtIX/uNMCkJLta3dNfwAzZjwCX2Upli6jFUo/x5PyUIaen3mlhQh5/yW4fv4a/uSG8HUZJQ+NqaLkzb8VmwDPisfg/nA1vNfPBBLr1fn7sgcfnIXJt0/Dme3bYOqUyejevXug+kZJedPNkzBo0AC0atVCwICzHGIFbDmcKz8DnkX3w2rSEv7uV8ASkC70RjqyqLx25fwMNGgK30nnS7eLPBytQwsh5apVq9Cnd1/MmjULlw+/3PZ0tH4VUsbExGDnzm/QrXs/xMdFYcyVI3HV1VeJ3x4B3OECAFVy0YtSYRDhjgEbAibFV5IKN7tl1fa2U6e+4OTvKtWkwDO7hVdUk/yPwMpWPRLuaausgZQKU4LDeszfNTlblZRGycivpVxXXmNUe/b6VLIROvI8JAnc60VcfKwo6QhNCopKZT9ss46JipTzJhwrI6QsKRUoxuOLj4+T779U5BH2qfcivQkV1rgCidbqVanqUOOnz8ASbfPNLyxEbl4+SktK5DUEjsnJSdJuS4Cmrer02tTgFb4fffvDLmTn5iIyPAKNGqaLCjf8/1upmMRyw4SD/RXNRDAKVePh6PN5pW2aqsNAMrMtFT2cuWNamXlPQBUqA2PEG5LJ2UxB5xjbbfgmUIiwjiCLytms7HwZA3qNsq2fsJIeifsyc3Bs43QBhwr3KgXGK6QMEVjL2hYVlSA7N0/UotwvCaUBtwawUznK1mjaCQiojYyUY2OtuX5hcbG0UDP5O9L2wzSBOcaKQK4FvSACIlTO5Sp/RsJlKiE51wyktNWDknKvkJLqWEkVt/mkaSenQpJepfx5g/ppSK+fJqrI737YJceZXr+e+GtSRcl5KKFTliUhQXwt15cEb1H2Kg0kIOc+q1rXCf0199sonnldhLjdCsDDw0SVmZdXIOvqtV0dUgpuFOBsB/HY7eXsXi4ozJXrJjIiEvVSU3HiCceLapnz/6iHlN9//z0mT56GD97/CBve3l9JGQ1XIN2bwTnVPSkJKSeMn4B1b65Fx44dRartLIdQAd5I8OnHB6/Ateu/QL3G8NMMP6G+tsvSiyRvL1xUUn7xMfwXXAqr6SmB1vtD2ONRv8qvtXtzHq5c+RpGj77SUVLW1EgTQvq9cBdnAYv/CeTnw3/TP4DwCPU44js8ExJXPA7Xjs3wj72nTiopeUO7fsPbePDBmXjrzbWYOHE8HprxwIGQ8ust2u4dBCn5xJpLt67dERvrQMqamrrOdpwKHI0VOPPMDqL4eHXFK6IuESWLfa/gWb8YrowfYJ18jrZ7R8VLuzcVKxMn3o45s2cBiMJzy59B//59HE/KQ5kA5jOvJAeuFQuAvT/Bd+0MgD7i/MzjEhEN9xtPw71lI7xX3uMoKRMS8NBDfxcl5RlnnIypU+9Ejx5VkPLJJ58SG57xEyYKpGzdupWT7n0oczN4HbZ0l5ci5OV/ia7B3+Z8+I45GQiN0K/3bC/c+Qnc326Bi+8jFw6FlVCvznW58DvD6tdXo3fvPhg2bDhGXzEabdqcpGAuLPIXPSmZPP399z9i2Igx8JaXYtDAS3DzpJtFsVdaeuiQ0mRsEZwQaBBQiq9fJcM7RDcmwEKTvrVbSRSVVDna489XSTqxSilVWWi3eBtwxxZUwjTT7qtJ4VWAUtq1Ba4Y1Wb1CWnAmvmpaaWVkBgbUhLS8Ofl5QzK4QMcBYQmgIcqOn42iaqtggErLgFkPA5R4xFSlqkqj4q3EI9L4U1oiNSAijuBcFR32udnPAC1Bb0qPMcE3HBfVMDl5uWhsKgIoQLiQgVOpiQlIiaW26dKlLEpdEhQyEVF4O59GQKm+GcG1iUlJYmVigFRpuYCKQNGoXbiuq12CygpK71IS06Q9un9c9UOFVKa7bDmAilLywTUcZ5okrdX6mba71lrtm7zdSbtPCMzR9qvExJi7fR4W0mZV4jUlEQZH8JzUUn6tI3bBBoxsIet4vRs5HyUMB+Tk2HCaeBCZLi2jKvPY5SoSSX0y/ILmM4vKJaxY20IcbW+CuIESotmVUG4KZ5CRtpjVYUj8Xi4f5lztuLXzFeBl/Ss9FFJqT/l9jRl3LKDnUqlFb9hen0JnOG/MRSH2yNczcrORV5+gVyn9NXkAwCeS3JCgsxb1kDsB8QHVK27OF+rrhlVQpvwKv2zgl3WJiU5SfaVmZUtamoD5Lm+bXEa8O80kJKBQawD7w0Li/JlrvIhdVpqKlo1byrXW/CDhcP9mPml9WtVSUnySvn7I4/Mwb6MbKxe/RLq168vTy5kiY6D663lcL39Mvxj7z4AUs57dD6uv+56vPnWOgdSHs4MsD9gXIUZcG1eD3y8DtalExRE8ikz3wjLC+De8Qnw9qvw97gSFg2yy+xxOpx9H6Xr/hqk5Clt2LARXbt2wz333oObb5roqHxrYpztR1DuVQvg+v5zWBf0hXXcqbCiEgVgOpASEEi5fqP4wq1/8y3cdNONeHDG/TakDIGrIBPubzcDX22GdUxrUUUHt3tzmC7u0lXghKOkrIlJ62zDqcDRWYEzz2wvCo6Vr62UQEKFlB5VUj7/D1G2+/tdCysyLuALRpP6a68ZjyeemItjm7bG7H/PQpcuf0N+fsHRWYQj4ahDQuBZ/RTcX34I/wX94W/WVjtd+ABZIOUzcG/dAO8VDqSUdu+HHsHtt09Du7atMW3aFPTs2SMwiosWPY0RI0ajT99+uPKKUbiw03nyJc9ZDqMCfE+gr/Wu/8C9ZQOsokL4Bt2sD4krSjV19uf/wv31p3AV5MDbaTgsKn7rmBWPfGdYvQa9evVBx47nY8yYK9G7TzeFfqERvwkpLx85FiWFhRjQvw8m33GbBK0Qnh0KaDKwRCFDJQqLSyUEhRCEKjVCEC4GSGiXqkJKgaqS7K2JxyZlmXDEpCQbgKdt3FXJ2CrOYgt3iABNbXtVQGfShw0gMjNSW6qNcq2qrdz0nKuSr1QVlWxPZ9KyBLL4ZPvsECI8kXZp8eizj1mCW/woKCgStSNhC2vB7RAeJsbHye96zj5pw+Z7hYlWMedoQmAMlJV2bxcE9mRkZor6jcGUifHxAhpN0jZfx3Uk/sFW6bGFmGPA8J6c3DwUFBZJGzL9K5MSNe2bMIv1C4CkoAlgAk/Ykk/gzG3xZ8mJcXIMpu3X1PZQ5o7OC+Mnqt6NYhNAFa7tE8q6yv2CtONrQA0XAjaOM9V3YSGhArIICImoCwqLpYWaf5fWabZvS7BNiChNRXkrvpFaI46XCVmiyte09nM9gtuwMLZ5a3o64XB0ZLhsW+vuEviZX1gsamTOMQWVhJj6bMVYFNhTPxCKZOZPMMiTdnf7mAXQBtFguYZMcI4ko9uqS6odqRC1LFHUpiYnSD0IuQVqer0yd5i+nZ2TK+8TfGCRmpws3p8GAFMBSWcNzgmjkvTbvp0aBKQt5qyRKKJF4cuQH0JVvyhe66Wlyvqcb1SzmrTvA+YJ38uZdG8eYhBSV9LPtUjgbEJ8nLSnN0qvJwpV9b9UxXNtLbUKKcvLy/Hoo4/i6WeegzskHMuXPYV69VLFNFU8LegP8N6rwJa34R8+GUhpGGhl4YnPnj0H06ZOc5SUNTX64RFwbdkA18vzAAKgkzvCSmggT0JdRVlwf7UJ+ORN+C8eCatFW02arKOLgZQ9uvfE0qVsaasyZ2dJtm3bhvbtz8L0u6dj0s03OZCyJuYJPz08YXB9swnuz98FMvbA3+VyG6aX2ZDyCbi+2gz/mLvrrJJyw4a3BVK+tW4dJk68ETMefkAS/ix+uJQXw5XxndhoWOkt4O8yXL/sWvSGUSVl92495YP81VdfEujpLE4FnArUvQq0P7MDYuPj8Oqrr0grTxWk9MDz7P1yL+YbPV2957yVcjNKH6+rx16PhU/OR5vTzsKMh+7BBeefK55cznIIFeBnXmg43F+8D8/2t2EV5cN//kBps0d5mULKtc8IHHIgJZCQmIAH7p+JOyZPxbnntscdd9yGLl26BAr/zDPPYsSIUTj99A647vprMGBAXwHw+395P4SRqsOr6Ld6KsLc6xbDtfUd+AeNh79hC1VT8r2B92w/fE65E3wdB8CKS61znvbmO0Ovnn1wDXOlDwAAIABJREFU6qntMHbcWAwZMkBTfQOQcrrc00q6tx0MaZSUQ4ePQVFBIQb274MpU28/ZEgZrKYjxCspq0BuXqEorwhHjDLQsn3kXKbL1YZN5lox4S0mQIZvVQRJAh/tdGdRpgWUlKq2lNfZATM2D7Jbs1WfKWE8dvCI+j1qG6uoOW1GKZ6DovDUUBJ6SSoY0oNWwEWfvhBR0hHQUflFP0MCL3mNjyCvUhRq/EXIwnZwviY8QqGiSRzn6wlC6QlYSYWarQyVdGM7QIX1YC0INqXNu6BQgnL4s8SEeCQnJiKCsJQelAw5sQOFeG4MKhIoZhH4EUyVoaCoGPkFBeIVyM6memkpAunkfJh4HfSOY+poICWBFBWlPA7uKzE+VlWh+0kpDwtSBvkMsrWctaSa0iS+m0RrAmMNIPIhKjpaPBsJewldWQtJTXe5kJmVi9CwEFESZufkSxszARrbwfndRIA24WulV8ac21TopspNzt9ieZjqA1OzIyM1KEgCmUJDBOxxHrD1m7CXx0zwTD9GKjYJseNiowPKYIJMLraI2A7O0apXpZhzXkKOlfOHnpSEpwY6C5S3g2zELsGer3I/xZbz4iLxKCUkTEtOlOAd8i9CRtaFoTgZWVkCKXns9euloUG9NIGafM/leas6FdJGb1TPhJN+L5u7NWDIpJkTtnvFwoEp5GqHwFqkpiRJqzZrmJmdI7Be1M1mktljbfEBBtu8JZyK6mX6knI8S+T8U1OS0fy4JkhKiLeTvTmvj3JI+fe/P4KXXlmF+IQkPPHYv8UklgMOywd31o9wbd0I7PkBvr7XA0n14LLbXCh/nzd3Hp58ciHWrnsD55xzjtPufbi3SWERkuDt/vBVoCgP1onnwH96V4233/M1XN9uAfb+CP9ZfRxPSj4VXbMGvwQpv/zyS7Rt2w53TXcg5eFOy+rr8w7HBdeWd+Ba+CCswVcDZ3aG5QqT1m9p9/7yU/jH1c3gHCqZPv54E2bPnoflzy3D9Tdch1mzZiikFCOfMPly4H58CqyUdFiDxmvrYBCk7NO7v6SBP/rov3HiiSfKk2hncSrgVKBuVUDbvePwygGQ0g0PA8zKSuEbcYf6AVNJZUPKa8ZdjwUL5+OkU87Eww/fh04XnifvP85yiBXgwyVvKVw7PoF7+Rz4Lx4Kq/3FsNyh4mXnXmPave8GEtLqtCdlYmIC7rn7AUydOg19+vTETTdNwLnnnhso/JLFSzFi5Gi0bNkaN46/DsOGDZHOLQdSHuLcDF6NSd+bVsOzaTWs9GPhP6UT/MeeLK3gno9XwJX5I5DSCL42F8GKSdCHo3VoCYaU7dqdibFjx2DQ4H77Qcq74e98Gfztu2v4EBsK7XZvKilzsnPRr28v3Hvv1BqBlAQoBGLZeQUCKKV1NtDGGkwoVI0VzLhESenxKHALavEW6BRof7aVlO4qsKOQR30dDQQSUGtDSIWU+m8KKVVJaVpVTXiHJioTWCkY4qKqNyoqNQ2akJLeeKI8sxOcxd9SYBHhVqV8NhEIUp1HEEbYEx4RjrgYwrGQgKpOQm0Y0lJcLPupavc28FQhJdenOo+eknwNx48BJ2xt5r20tuRW+VgKpJR0bA1soTKOykSqZNl+npGVIyCLAIjHownV4YbHqj+mqDE1gVo8F/1+Bbd+vyg32erM46opJeX+l60CX02wNmo+o8IVD0XxMbVkDDhWrDsDWzRUx5I5RxUfASJb4XM4H5nuHh6OuLgoqSuhnrEjMJDPJGhz/rBmVGhKCzN9L0NDJRQnIiLUhuceAZacCwYu83jzC9WPlPWnbylfY7xSZU7RsUIUhFVnrQFQZl76Ax6onI+cl1VwTy0QDEyX30VxSUjpRWFhkbRzN2ncCNFREZLEThBOMM8dc/wzs3KQm5cr9gONGzaQ1myB1JYJFSoXqEkYqApihlvxKx1DgFRJydeKv6yEX/lUbUzISyGgy4W4mBgJ4uFEIhSV68mG5uaszbVlymDCrSp9hNOlMob109LQotmxsi2etz68OoohJS/kGQ/NxCsrX0dSSgqemL8fpPz5S7io3ivIh6/zcCA+FW6fxrt/8cUOgZTLly/DG2sJKc92IOXhfuBzMlk+uLJ3w7XofrjSm8DqMxb+mFQJ23Dt3AQUFcB/Zi9YjY6v0zfD1ZWUSzBw4IBq1Xcg5eFOxl9ZnzD9px1wv7FILAesNhfAf8EgINQF16KZAjD9t84FYhPr3BzlTRk/+DZt+hSjRo7E4MGD8O/Z/wYT5383pOzTH0WFRZg3718OpKzFaexs2qnAkVqBiopynHVWR/HCeuXVl/dTUhJSzpBOCt/wX4aUrU86HbNmPoBOnRxIedjjzBTlfd/Bs+4Z/WJ/Qgf4z+gOKzICnpfmw/2RE5zDugRDSgY2jR9/A84+++xA+R1Iedgz8Zc3wOTh4jz5zuZ+cT6sTv3gv+hSfqWA561nwHAdq1kb+FqcCUTGyoONurRUQcq+4AMgQsr+A/rYkDIcrp+/gWfxA7Dad4a/XWdYIfT0dEkLKANmr7rmRvxn2+fo3LmTPAQi8KLq6lDVcPI+QjhUVIKcXD7ENnBDCIctwLK9+YwlmIBJhTOENFTnUYGmQIJARiJyNNnbVlQSnElgh50Wrl5/mk6tKd9M7tYWbdPqbQCgAk8Fb2zzJYAxqdJUNhJWCQATMGOr3FwaYiPhPASO4eE2ePII2GObLwEg15W2VcslKjDzsELWkUToMIFdqnhURSfXoXUJfzft6Tx+0xLM12mqeKUccwJbvCOZqs3jCNOWZTtMJhDCQwDrU1jEhesTVLKFmKpKKtu4L4IfplPHxsbI8XGvWic7dVlCjFStyvPh9wAu9HyMigiXmtQWpOR+CH3pa6p1qdJ5ahu0tsybACLWga+QY/LTl7FU/s4aRUdGCjzjPGOgjsJqDU7i2DFtnesxWIdBQwZGcx7qnFYQWFBQHAjm4RhxPnAcCCGNElI9Sr0CSKlI5P4ISqlU5LFoPXUxzC54jupxqb+l+lKqF6dJe+fvVIfyAYAJuCEcJBDX7pRKpKUkoXF6A5SUlcu4E/hSYcpjoZL2p917BCimpaZoG7VA1io7BpN+zv3LsdlgVa47wnpCf9ArVK0a+Mu00ivAVDBPQBsREYnMLLUoqApiqqqBjqv9gIGWBmVlYEc04BOlMlWexx3TSN4XzHw+6iHlAw88jJdXrEJKagoWPj4bqampVUrKXUyU3gKUFMN3wWVAXDLc9J6Dhe3b/4t58x7FC88vxxtr1ziQskY+7S0gLEKNrl+ZB9eeb4GGzeE/ry9c/3kfru8+B5qdBH/LDrAS7VCdGtnv0beR3/KkdCBlLY6pJxQoLYD7x8/henO53PD6z+0LxMTBteElYPf38F/1ABATX+d8j1h1ftDs3bsXHc/piB49e2DevLlBkDJUlJPuJ6bCSm0Ia+CNByope/WXNoT58+fghBNaOUrKWpzKzqadChxpFeBNLAMNe/e+BI0aNcKLLz1/YLv30/eKQso3+i69mQ1SUl497losXPi4KClnPnwfLnSUlIc/xPzMKy+Wzzz3u6/KfZrvvP5iceL+cBVc3/0XXrbeJ6TWuQdzwcWtgpR3YfDg/rjxxutx1llnBV6ymErKEaNxQusTceON12Ho0MHSxukoKQ9/isoWwsLhyvwJnuf/CdCT7KQOsFqcBveLc6TTxX/xMFjx9QDOZ/FLqzuLfmd4A7169kWz5sfjqqvGYsyYkeIP56ON0b4f4Fk5DzjuBPjZxZbYSKBaZEQE9uzZg6nT7sPaN9aiXds2eOnl56X9kyrIw4GUDIkpKioVyMJ9GWUaoZ+BMYo9tCVXoKKAO235FEhp+0vyQLRFVqGG/lH/bNq3VQ2p25b2aLt1lJBOPPL8qiiUdvEAxFS1HdtTCTKp8qJ/JlV1fD0P2gARgUICosICLecCKUM1EIUgMyenQFK8CfeocuS6hJZs+aZSkVCRkCoiLCzghUmQRgjD36mmLBeAWCEwUgGtOUdLgBS3SQVjAtus7e2YFnc5LyaWB019A3/En9LnFwYiysAK+lPmS9svh4Hp1AwBio6OhIf1s30tDUwTkGaDTiaKc1/166UImDNKzWDoVlNXn4HIBJVUcWooixg7CpwuLysXhSDHiwpH+hUS1AmstKDBQlQ+2l6LrJVJdSdE5NgRrFFpWFpWKiE3rEOFHfZEqEmoGB8bK+NEmJmVlaPqyOhIgdUcW/llp8Xr1FTgxjZxAY1lFZJCTwDKrjSBmzwWSW6vGuPg0BxCWK6r7dMKzBVEq+8qrw/OVR4766Jjy7Abn6hi2d7O9PXc/EL5d/UpVc/XwoIiCVDiPE1JTkRCXGwgcEcy1KnyDMDbUtmf8mGXzHlpuff75Jg4Lpy/RuEqHrO2ypI/i46Olv3k5OQqTA5cyQqJ1T/WhGTRboHt8sXiScnrhTYEBKnp9VICENjUuKbm2cG2U6uelKSwU6fdi1Wvr0XDRul47NF/VW/33vUFXDs/A4qL4Os0FIhPhluevlnYtu0LgZQvvvC8AylrcgbYvg/uoiy41iyFtfk9uIZcDXz+Maz8XGDA1fAnpQNsNapjNxnBZTY3HD179MSSJfSkdJSUNTkNf3NbvMnl0803noLr261ARCQQlwRUlMOKT4X/wsvEr6uutRSxbvygycjIRIf2Z6F79+6Y9+gfg5S9e/ZHYVEh5s+fjRNPbO1Ayt+cjM4LnAr8dSpARcknn2zCFVdchVatjsdzy5ccCCkX3qVKyrH3HQApx44Zh0VPPYXefQZi0i3jcXq7tnIz6yyHWQGqStwhcK+cLyElaHisfhEsKYIVnQhfp2Hqw+ytSvU8zD0edatXh5T9cOONN1SDlEuWKKQ8vuUJGD/+eqfdu6ZHmAqfyjK4934F95qlQGEerAt6wbX6OWn99o+4Te7RIO24dWvhd4Y33liHXj0vQUhYOK699ircNW2y+vW5Q+DK2Y2QjUtgxSfD3/RU+Bu1FkxAcJOVlYW5cx/Hc88tR9PjmmDV6ysOGVIGt2wXl5QL0KEay4B6UWJRtWhDDNO7Sngi8MhDJZpp6WZrrHpGmtZsAzeD4aRAS6M4JCiR8B1dTCiOKO7okReiKjFt2yWsChHQQv9AvkZUhja0M55/VGtJq3aoquCoNjNghSnIVHVqm7eFvfuyBABSmZiSHC9/zs7Ok7ZvJm7HxcUgIlz9CwWwVaj/oXpvUvXJtuNKAYcSXBRIN9fQHtaJ+ydcZkJ1qADSKugWAKo2UDShRPYpy/cawjdJW2eLeXGRQDx6TLL+DCdhqzRhrCozq5SBBG4EdjwnwibWo3GjBgixfThr64oLTvsWxR7DWYIUlRr+kic+kYS3oR6PQGkzJoRicj42vDVKWs4BwjDWnv6LrAOhXExMlLQ/E1gzZKiwuFi8RJs0ThfwRwjNABhCXkkEDw2TsQgP15qZeac+omzHtkSVLOtUVgRS2HkcoqwMJ7Cuqp5ASuoHbXjOB10+UYtqarfC0BC4PWo5wHZyQlr+Oz1GOXe4/jGN05GSlCDzqqC4RI/VEyKQ0PhN8s/0I42JipRjkHAigmBbMcnebmMNwH0ZaM/rgB6Xopq0W72r/GTta9x+aMDrgvOVLef5BUW2rybbxTUpnAcb7Der6tFiUR+zhgyso6VBclICkuJjFXAGU/jamnjcj1WLjxh5gleMvgqffrYVHTq0x/33T5P2Il5g4knJdu+vNwOF+fD9bRgQn2JDSuD99z/Go/MexZo1r2PtujXS0pGfn1+LpahjmyYA2vud+CDhq89kPKzmp8J/3kA1w66DNxnBM4Bpa+vWvSkJ3kuWPHtAcI6jpKzl68Vua+AXZfdXn8C1eZ36qJ7QHlbbTrDi0uQLXV0E6XwCmJlpQ8oe3X9BSTkNVmr6wZWUvQciOysLj/xjBtq3P1NuLJzFqYBTgbpRAd6X0S6CkLJlS0LKxQcPzqGScuSUAzwphw8bjg8++BAvv/IymjQ5JuD/VDeqV4tnaSsZUFoM93db4dmyDtizC/5Wp8N/Vk9VqNXRzzxT9d+ClMuWLcfIkVcgtV46Jt08HmPHjhLvtlr8mlOLE+JI3LQd4eH3wv3tVrj/+yHw0zdAw6bwn9QR/hZnAOyG2y/A40g8k5o+Jn6RX7duPfr0HoTy8lwMHzkOc2bPUn86lw0pNyyBlUBIeRr8jU6oBinnzHkczy19Dk2bNsHra1bWAKS0UFhM4KfJxAZGqkJLfezoAGaUggElpQA/DccJBpTBwFFVWlUqygCkFOUXW7Nt30l+z3RpezLhFvcZFREmfydgEugYHiaghT6FVIZJqrN4UBKhqIqS3phUdxIsSpJ3eFhAiclWZ6OC43lmZOUKDGVICgNlqHDLy6dnsgtxcdGyvgE9hErqIcgWXj0fE9hDuzrCISmSEEajHlRPRCo4pcXbVgVGCDitPqsCbeL2j43vH1V5ml5NH8xiFBUVCxfh6mz3JqALZ0uwSUmnP6LxphS1XqUdthKKJsekB8awpue02V4wpOTYVlYywZvBNqqqZK34Piut6nboD99zWT/WlqpVYyOgtgFqBSAKWglxYdBNpbSwc9RNWjuVhrkFBIuV4qvYpHEDxEZHS+s2k7tLy8tl/4SiVLSa8eBxG+hu1H7cT05uAcrL1Z8yPCJCACPnH0GlCToy56w+qTzPSgGcbGlXlaKqbgUeiyrYJfOVkJmANV9ay0vl2jmuSUOBzpzXZk5z+6yXwvByVPq8qJ+WKufMlnlRawbeP/Va5fYIDUNCmEav/plUBFPVq5YIJmW9Ch4adTOvexkDqiGjo6TGEv5jB0IZn0upSViobIsPChiGyGuWx5WSmCigMjEhFnExUdVCrmprzgXGoTYhJZ+uD+h/KX7c9TN69OyO8eOvkxNlepO0D+34AK4f/yutAb6z+wGxSfDQ4ATAokWL8dhjT+Dbb77G6jWrcNZZHRxIWZOzgU/2/BVw5e4FPv9IlGpWo+aw0o9XNT/peh1d+OSMRrUrVqzA6FGjsWzZUgwY0L9aNRRSno67pt/lpHvX5jyJjAGyfoZbFNf5sI5pCatJaxrY1OZej+htC6TMyET79h3Qq3cvzJs7B3n5+bYnpd3u/ejtsNIawbr0pv3avS0Mu3wMvv7qK1x37RgMHjwYSUmJR/T5OgfnVMCpQM1VgCqVTz/djFGjxuL444/H8uf3h5R2cA4h5UE8KYcOGYbtn2/Hp59uki+ZDOEy6pGaO8o6vKXIGLkv48M5KzcLVuPjpaW2Ln/mmdnwW5By+fIXMHr0WETFxuPWSRNw3bXjUMQgjDoIzWrtChJJXQhcpflw7fkG+P5LaWG26h8HKzymTgJK1prfbd98cwP69h2C0pJMXDp0lITFSlKxyyNZACEbF8NKSIW/2WnwN2wl4IyqvoyMLMyePR/Llj6HZs2Ow5o3Dh1SCk+zw0AKi6gGLLdbSO3gFQGQ2tbJ3w2kNH8PbvtkO6w0zNqt4iakQ33vfOo7SWJiB7oozNM+UgN0xGfSVmtJu3VYmKjOCgqKBPZEhIULpGQQjcBMtoX7qtrC2U5LoEQfPwatMJmb6lCqxwhVNLCG3oZMQ/YJ7ORCNR6VmoSUVGkSkvG1bPXluaoqkenR6oMpqdUCodQ/ksdhAJqel/06tp+7XaI45X7FH1P8O7VlOLAE/UX8A02Kup3azBZhtgbz/Ynt0gpyvQgPDbNVmhEiIGDN1BVT1aqiCiwtE+UiAVvTYxsJ5NO2/dpZqt4+VYErHqOEdrCQk5sv0ItBRPTS5LmKf6jLhby8AvGVTE1OFH8ArbWl7dIeu1WcojXxvGS7d7GMswnzzMvL1/bsyAipCQEZVazcNz0eCRBZDwmqll1S2chx4Ph4EEKVq/1nwlVaHxAWEggTEFKByW2zvdwE7gTaxOlyw8AgeogSUgZ95+R9D8c9AMftBHJvZSXyCgpl3sRER6FhepqAdUJO7pd1Ys3YDk/1KV/H82GrNxPLOe/NtcOa8GEBry+ON301TeAO90tQL76XhMWcW4E0KnsOGH9JmcteAbj0vy0qKpL17FBwu2VcwSjnGoF5Tm6uXLME8RRspddLEyUl60TlsDxA+CsoKQkp+/Tpj9zcfGmXHTlqGGJjY1HBpzqElB+8DFfubqDesfCd0gmIjEOIS1PGpky9FwsWPAk6O6xc9TI6dDhDDG2dpSYrIG7BgEiI+Q6t41KXF5WHe7Br1094btly3H33dAlv6tevX7WyEFKedlo7TL/bSfeu9fnCOSoGy2LoUufnaABSduiAi7t0wew5c+TpYCA4p7Ic7jmTYKU1hjX01iBIyfQ/4PobJ+HDDz9Cty4X4pZbbkaDBg1qfQidHTgVcCpwZFTAtHuPGjUOrVq1xPMvHKTde8mDB033pq/R0MuGYcuWz/Due+8iJiZGzNWdpYYrIBIntn8zWZ2feXUrKfmXqvlbkPKFF17EFVeMQ2hEFG695SbccP1V8qXLgZQ1PD/lGzQjnT2U4ukctUMcamFPR8UmDaTs1+8yFBdlYOjlV+DRef8UQFANUrLdm5DyIO3ezz67FMcdewzWrntdANShelKSCRIyEFLS39Gk/Ko6UoNnNPjGhg2iqlT1ZNWi0KtKkWV/TfSrMovQxQTFyEMq2ztS/CZtlRzBExV3AlXCVDXJe1CqtAgpuU+CGMKbvALCrkob+IVJWzgho4StRDH0g0nOqqD8efc+aZkluEpMiEd0NFu+NSGaUJLHQBhJwERAxM8o1oOp2QQ1BMPcNo/F61MfP01HpnJTYa6BrAFPShu2mhRy1kYBpQJf/aVKNuO7qS3pmhRu/EBZYtaE48K2ZUIjadkFVG1naestjzU+Pk5AkeFB0lJv6bjm5OYhKjICzY5rLCCvNt/j9n/GQ5im7ft+7MnIlLE/phG/RyjclYRpi4nexQJ96cvIutB/kufO9nRpBfdRhUlVH4NfvAIOOc5iAeCjBUAJkhLjJRGc9ZHEahsiE1DyuIxPI9WJnG+m9uo1qd6n6oXpln/nGFNZm5mVbc+TCFEYxsREikLWwHqOr3qkem1FqO2zKi3edpiUAFuFhDxfHj8BPA+WPpRMXec28vOplC2Tec7j4pwtLCyWf4uNjhK/R22N98ucoiKTS0iozlPOddaSNg2aqK12DKyBhuTonJMlCB5Sf8vXEYAT/HK+0OqL21cbBn2fMA8SuO99GRnYs3ef1ISAkmE5jRqmIyYqwobkPEbj01r7bd+12u6tkLIfcnLyMWDAAIwafbmaoZJIeyvh3rgUrtICoHkb+I49DQiPhlorWLhjyj1YuGARQtxuvPbai2jvQMra+aA2bbX6cVRnn4Ka4hpIuXPnt1iyZBlmPjzDhpSXHBxSUkk56Wbk5uXVzvg4W9V3XdsE2ZmjEMNntnszOKdFi5a46667cHzL5vIh5OMXBwbnPH4nrNRGsAaND0BK8TMBcOPE/8PHH32Mrp0vwE03TXAgpXONORWoQxUoKCjAhg0bce21E3HyKSfh+f2VlPzitZiQsgS+EXdWa/cmlBx62VB89pkDKWt9ygTuzZz7MlNrgZT3PICpU6Zj8GB6UlYPznnh+RdxxZXjEBYRjVtumehAytqepM4cDVTYQMpLLrkMJcXZGDF6DGb/a2ZVuzeVlOufhhUTD3+ztvAfd6rd7h2C7OxcPL1oMebPfwz166fh7XfWC6T6o5DSwCRCB3otcn1CIfEAJESjctL2njSp0UY5VqWuVHhJIEK4oe2nCiMkNMVnp3AzgNWGJcZ3ksUwbeMKnnyi9KKKUb0b3QInuVC1xdewCyi/oFAAHYFLfFycgJHY2GiBTBrYo36RxjPyx5/3iEKU0JOvJ3zR8BgNYOF6oWFhAj2LS8sEdrH1mOfONlmq3OJiIqVlnSBTk8lNm63CIhMOw23q332qGjWKSAGQhG06BUwQiapTNX1c6iNempRb2YFDHhcqKn0CTwvo+1dMWKVwjQDS1Nvt8og3JaEqa2VqTf/O/PwiCQJiaEyzpscEFH21drkTZplWZw9r7JNjz8rOFSUiFaoEgapA1fAYqiKZ5E0Ax743KhxpBVAmPpKm1dsroTaEZsZXkSpFfleR+rndMrYEzqyraYUmwCSoJcCjJyn3y9Z5KiRNLQ045tzhsVHpKnPJ4xaQnZGZLcfJunIfbFXndyiCytBQt3T3S5K4j8ndFeJJqWMZoqnx9KwUZagBttqqzV8cbx5XWWmpKCZLJSSpAnGxsRL+wzkTyhRvF/0y7dR7O+SGE4lzmOfOACXWjaCUc5h1N4pZzia9ZhRoKvA3jFKhtQJz7kNVkbxeeK0xFdyARr6Ix8zt8Lj3ZWZh774MSQOvl5qKhvXrIy0tKRBIJPsKKKv/ApCyVy9CyjwMHNgfo68YUR1Srl8MV0UxcHw7+I45GQiLRIj4QjiQstbebJwN/2oFDKT86qtvQBP2v8+a6UBKZ84cURUwkPL88y5ATEwcJk68CV27XSTpbZW8U/qFdG8DKSfcdBvef/9DdLqgI26/bRLS09OPqPNzDsapgFOB2qsAk2QXLFiI2XOfwLnndsTCBXNtT0q2GvHm2wfP4hnyPhLwpPR75UsWv3yNHDESn3/+H7z73juOkrL2hsnZ8kEqQEh57z0PYsqUaejXrxcmTBiPjh07Bl7pQEpn2vxZFVBIuRH9+l+G4sIMDBt+JebNfUSVlHz3LMiGZ+s6ID8TVv2m8J3WRaGJAJZyfLPzO9xyyy3Iy8vDpk8/PixISehAsMK2aAI2DZbR1lEBlvJ3Tejmz037MyjgFqCpYEMgiE8VlVyXyjkJTGEgh11o9fKjksxuOSXMkrZVVRfytQSI3CehIVOZ2eZNKCTQqrxcwAkzJwha6qWmoHHDBqKa5E64P6NONBDyh127BdoQKhFSEr4QHmnIjHpGEu6IkrK0HAw+oWqxorwCYeGh4PtIfGyF9y27AAAgAElEQVS0QGK+RtrRbQhnAn5EsWcTGVEG0ovQbvFVKGQgpe3NaVqyXQwgUgWfAWUGMur3SyrgCJDVZ7BcVJ5VoEqcOKmE9fkF8FHRRnWhjAtTsH1e5OcXKqSMiULzpk1qH1LaDnBUC3Iu8bgzs3OlnbtB/TRRO7KFmC3wBIX0ZeT4MGglMT5OFH8ypywF30ZFqUrXEm1zljZ6qnA1pZtgkaCe4MwANQOTNXG7VF5DBSS3Ry9Rzi9RWNrBUJxA3C/nnwJIbc3nvM4rKAYT0nl9ssWcQJgt1PyzAFe7/Z+gnQCUc59znfYD0tTHEB1eD16vzKFy00It6k6XtJqr1yiTvhVeUhFKFSXnFj1TubBWJpGb1wP/zPPjNUI1Juccz6uopFRa5wNXHr1AKyqlnnKebj03I6RUzaVCS67DWkaER4hiWRLKGShEf8sAcPXJue/LIqTMlHo0bFAf6fXrISEhVtO/91v+Fy3ftaqk5AB1795bLqghQwZXtXsbJeWGJXCVFwEtToOvSZtqkPJOtns/QSUl8NprLzlKyj/rk7eO7ddAyq+/JqRchlkzH/5FSOl4UtaxyXGEnK6BlBec3wmW5cI111yLocMGqZUG7xR/B6TcuPFdnHv2WZg+fTIaNWp4hJyZcxhOBZwK1HYFvtn5De6afjfWrX8XPXp0wyOzHpQvGGyDYuiFqzgHnpVPwHJ54Btyi4BLt8Un7V5kZ+Xguuuuw65du/D2OxsdSFnbg+Vsv1oFtN37fkybNh2jRg3H1VdfhdNPb+dASmee/OkVYGvuxrffw2VDr0DGnm8wePBwLFjIB0BeeCklKy+C58ftcO/4BFZMMrznD1EZkqiamOocj0svHYLNmzdj2/ZthwwppYVZUrLVe4/Qg8DOJHYT2pBcKKBUaGlahY1HpVFfEY5QPSmQ0rSH2qBSUq+NPtDFlmlVb4mPX3m5bFdUZy4XIiNCBZgUF5eJ3x2XsLBwUZERLLJG+QUF0hKempIk7cEBcCMtrtoyzV8EPLt+2ov8wkIBJ2xJpUqMUIgQKpC87KJisVJDXUrKBKzxc47ALzkxEZGR9MJkncoDCj1RzklLMKFhlUpMPBahPocaYKOqTpP8rSpJfY3x6VT4o9I2AyxlDOzjos8gU6FZAw0a0vCTEPq9wg0fLfE8HkRGUflJValCKP6c7coEu1S7sd1b28Br35NSd2EhKzsPWTm5sk+qXpmYTo9NHgdrrWo9v4TGUGWpEBKiqNTWYlXZcn5RbWhauD1UMYZQ9UioGKqBNnagUXDIEWvAQCjCaQMpjXKXsNLHXxxDM3clAZzQU9WLhNKSkJ6XL36lPDjWkmFFtBfgHDEt/3wtj1OtANwIpQrUVlHyHHxs3afHJVv1bZsAE1KlwFS9W4kPExM1JZsLj4X/npNbGGij5nFrhS05hqSE+ABsp/qT3qWci9LaLZCyQpSeZk567AcOug17RtoeqvR15fnlFRSIvyrfc3itGpsCrsNxYE2Yss5rhAA6NTlJvCiD1dJ87f8CUMp+ajM4h14L559/kWSwjBlzJfoP6K1qH77pmHbvskKg+anwHUtIGRVQUk6Zdh8WPPGU3By/9jo9Kc90PCn/9I/hv/4B/DFI2Q53TXc8Kf/6s+LIOsMqSHkhtU245rrrMGTIAHkyXcG7AGn3nqLBOYMmAJVl8oHGp8v84Bo/8f+wfv3bOKdDe9x331Q0btzoyDpB52icCjgVqLUKfPvNt7j3vvuwdv276Na1K2Y9fK9+MbNcQFkRPLs+h/vLj2DFpMB7gX6RDvW4RBXw7rsf4O7pd8Pv9+Kt9W86kLLWRsnZ8MEqkJiYiKlT78KMh2bg0UfnokeP7khJSQm89PnnX8SVTru3M3n+hArw/uuTTzZj/IT/w6aPN+KSSwbimWefUpU6b7xKC+H5YRvcX38KKy4V3nMHByAlgRYhyWVDhmHr1q3Ytn3rH4aUVa3eVKupCtJ49JkwEVOWQPu3S9uc2X4sKjGCIQmh0ZZnwiVui7DHqBlFFcZWb9t7koCEKjNphaYnoU+hDhcqCgkhCQ+5HwJB/hshFmEJlY0kLEyzpoKSr2VrLwEiW591UQAnqcY2UM3MzEVmTo6cI2EK27clbIXel7ZaTtRuTEYuKRPVIVVzSYkJSE5MEADEc8jNLRBvRyo/K9lyTD/IEAaD2Hu2oZN4eRKA0ifYpjPBkMYoLk1LNuFiVY6NJkKLAo7nYcMlo/ijUlAhcpUfqMdF9SBDf4oFuhLE8u9SR8uP/IIiaV+XcJaG9W2lbM1OeuNFasJ6BHxZFopLy0V4xrmVmpIoc4bwlIu2eZcKfGOyOo89mJ2q9ycTvRmQxKAgn1wf3AchLFugCcSoyAxAXym0qgsLi0sVvHNuer0SLMTrhh24qua1UMl0ef4KatnnnNTUcCayh8qxSiBOaTly8vLk3oaqVc4hzg1CYaOP5TZ5fXAMFeixFZwt3kzW9qLC/p2AUTC1rSzmuYqiknA5JARhISGinmQLNxemkxOc8xoIaBRt+G38I2NjomTcuR/aFhQVFqlvpdsjgFzgqfhXGs2k8UTVBw96zbBFneA3TGrE605/FiJWDFxfIkn8lnhRcsCSk5PQKL0BEuJjERkRFgDFNTvDft/WahVSMvXxzDM7oHXrEzF9+nTUb5Amb0J+PskhpFy9AG5fGayTz4GvYWtRUgqltixcc80EPPP0s6jfoD5eemkZzjijHeil5CxOBWqzAn8EUjI4555778FNEyc4npS1OSjOtqtVIBhSut2huP766zFw0CXVIeWSh4CoaFidh8KKiheDe35Y8sPs/gdmYcWKVUhLScL8+bPRrFlTp8JOBZwK1JEKfP31Tkyddjfefu8j9OzZDTMfukchJW+VSwvg+e4zuL/dBiu+HrznDLAhpVvCDt5ctwEP3H+/3LS+tX6dAynryJw5Uk5TIOWUaXj44Zl4+umn0LlzZwmXMIsE51x5FcIionDLJMeT8kgZt7pwHIQln322DXfceRfeXLtK8hgWL3l6P0i5Fe6vNx8UUmoo2VBs3bYN27YdOqQkBDKBNcavzvgjklJIkEtAcUWQ4ddWVrsVnAnZld5KgTr0b5Q2aAJDO5yD26RajdskXOP3da4TwZZuKv1sNSXHXPwpbehHdSWBIT0Mc/PzpaWUgIbwjq2l9evVk3tUSSHmfu2AEH4nM36RJuyDISKZ2Tlg7kVcTIy0RFNNyXNgy6q2ByvcpCcgASUVYlSGpSUnCfgpLCwSKzqqEqm64zlJwE9oqACgQKS5nRjNh/yqQmXWtjbdMufXeHqawB3WgMo5gXMERaK603ATSQ+nglA6FwiGNRWcwIjHZECg+CiGhqGwuFigl7Qih4UKbOJYMHSlrLRc/CqZIK2K1Zq9ygJh0Uy5Fr9OZpb6kJGVI16eBKT0xNRjVmVuZnaetB8TNDMQxoTBmFAXaWX2qVqV88iARFXd0jsyzFZPKgcKeFDSeqC8QlSPrJ1pzWe7OwG3Aeistm6T6/LPquBUAG2JkpDt/jJP7URuzgHOR44va8zvV6y3aZOW+U0AKcy8CpjKwwe2mItvK//d9oC02/wlACnEJQ8bOOcJR3l+vGZ4XlSimmAhXmsCaiX1XEOT6GnJ64DXENXMVAQTDnNdmWN2ajfnkZk3OgPs9CYbUvJ1hK7cTml5GUrLyuxrNwR+HruoShnMU4Ss7ByB/s2bHSffDzXxPCiUp2an2O/aWq1DyjZtTkOPnt3xr3/+UwxyNYE2FGAC7fK/wxUWBuu8vvAnpAMeNTflawYPGo5Vq17CCSeejkVPzcepp54CQk9ncSpQmxX4I5CS7d533HGHBOcUFasZtLM4FajtChhIeeEFneD1Whh31VUYMWJodb/f1+bD7a+AddqF8KW3BEIj4LFvYhYufAbLli1HUWEeli9fgpYtW9b2ITvbdyrgVOAIqcCOHV/j1v+bgg8/2YS+fXpi5oxgSFkIz/db4d7JL9Jp8J47KAApef+1YeO7uO+ee/nc3VFSHiHjWZcOQ5WU0/DwjJlYsOAJdO3aBfyZWV584SVcOeYqSfeedPMEJzinLk2OP/lcCSm3bt2OqVPvwerXV6BPn0sOhJTy3vqZDSn1vZXt3hqSoZByGyHl9m0CNOhbaADPb52egUqiZKz0orJC4QkX8aBk3434UdpN2gHzOpI23TrXo9cg/QQJbdJSk0XZZtqsuQ/1/WOwhyoARYlZUSFKNIKmKuUcwYs0QAu4yitgonchGtSvJ8q1n/fsk/W4bwKvlORkgZSSAs6EZzs4JRhS8hjlGCq9yM1l4E6BAJfoqCgBQQp4CIIU2vG13BcBJfdPtSb9EwmQ8vI0sId+ldK2y8Rjt0tAlpshkwIU/QIceZ7cpjk3UalJJ7c2epsxCrSBi7ezSUZXWGY8OyX92u+VY+B4iNpOkqg12IWwS30Uw2x/RQaxhMj5iVoUQGGRBgFFR0agYUNCSoVJtdXxTejHmrNWu/dmSMty/XqpgeR3bZOvxN6MbDnWlKSEKp9Tk3xuezwS+FUByqpWfoWUCpjNmBNmqtekJn9TOct9qWLVI56cnDvaji8VD6Syq3+l/pwgj+vRskDmhlsFGxxz9ffMlznAOhLoUUEoxyA+pXaYkS3sJdTn8UioFOF2JQE0sa2qOY0tAdcPDXELbKTKmufGAeL5UMWZk5Mr6kgJvGGQlAT2KKwmqGdyPVWMXETNSQVyfqFAXplvcmw26BWRbpXyWFmqreCVpPF4VeDmF8jvARW0PICwxDohIzNLzrVJ48Zo2bwpoqPCAzUNVvn+1vtQTf97rUPKU09ti4sv7oJ/z/63KCGrQconpsFKbQir/3VE9FJUyn35++CBw7Dq9TW48KK/YdbM+3Fi61byZuMsTgVqswL7Q0oJznluKS7pt3+69w60a3c6rrxyDCZOGI+4hLgDPBtq8zidbdfdChhIedHfLsbuPfsw5LLLMOXOW5GUlIiySp+q1On3SyuN49vC1+QUsdIwkHLpkuexdOlzyMjYi+efX4pWrRxIWXdnk3Pmda0C//1yB2666XZs+mwL+vXrjZkPsd270lZS/hqkLAK9bO+95x4HUta1SXOEnG91SPk4una9uBqkfOmllzFu3NVwh0bgZkLK666S7w216dd2hJTGOYw/uQKElFu2bBeV+prXX0OfPn0PAim3wP3NFoWUHQ+ElJddNhTbt23H9s+3iaLvj0JKsokKQpBytqJqarW0n6oBpaZeU+Vn+94Fe1EylZkhHj/s+kkAHvffuFE6GqbXF0WXfEbQb5KQUgI8GBASIspAKrHiYqMErHKpgnVUM0JUYHszMrEvMxOtWjQXVRwhJRWbXBh+w5AOtpoTwhAYRUUY2GjavdUzj78Ic6iqy86lp2AxomOiEUvfxhCPqPhMy7akiRcWI5uqtYIiUV1TdUn4WFJagtKSUjkWKu0YSEP4pWEtyiEEXErYjbZjE+hIaJDx87SVlYLHbK/AqsRz/ZnAMhuisU3ZBJ1IjezWYAJKtsYTe0qqOP0vRbmpf2fdIyIi5BcVdyWlpQFImZ5er8aVlNX8OAlN3S6p456MbAFdhNeN0usLGJMgmvIKZOcWoKi4RKBhclK8AGgJa5KwIQ1R0rRsekaqB6fZD1+joFYDnUS16fNJKnZpSZkASs4LaV+2QSOVs1RyMmCJ4C8YUmrdq94QTA01YEYBslFcEvbSg5HXGoOjOI9oCaAqUJ0D4tdtj73Y/rNV3esVSMix4WLUjaIwtv1DGcTD9u7Y6Ajx2eS1U1hcJrCXgJx+loTynE+cc7x+qKKV4CBRXmpruqg5fX6Zwzp/hFzaNdRrwqhdzfWnSlQ+qPDLZyRfw3AqPX9VfQp491uiomTbO8O/jm3cEOn1U9XSwXiv1rRM9w+8V/+5kPKxKbDqHQNr8HigvEzMPKsg5VCsWr0WnS/ujBkP3YvWrVqKP4OzOBWozQqYD6TvvvtBQM6DD9x/0OCcHTt24PTTz0Tfvpfg+htuQIsWTQNPG2vz+JxtOxVQSJmF7t36YPv27ejSrRsee/RfSEtLRSm9gMTvdxlcZQVBfr/R8LA3BcBzy16QUKjdu3fjpZeecyClM6WcCtShClDtc8UVV0trz5AhAzF58i1yw13Nk3LHx9XCHejzlZtL5fVL+Oc/HhGj/HVvrnXavevQvDkSTpVftqZMmYqZD8/Cs88+jYsuukg6CMyyevVq3HjjRPzw417c+n83447Jk6St04GUR8Lo/bWPQSHlNtx553SsfWMV+vTth8WLF2m7N8lGRSncGd/A/eFqWBEx8PUYt5+SMgrDh4/GB+9/gBUrXkHTZk3VHi2YtvxKCRX4uCRQhKE5BH3SBku1HiGlpA5rgA6BD7fL933CJKqrCGvY+sxgGyYSc1tUKB7TqKEoEKlu1NZXryaHlzBdOUw987yVorgUuCdt3oRTDLpxCSRhDbht+uHVS0tFsaRD58j6RSUl8vuxxzRGFL0iqVSr9Moxq5emW5R3ul1Nx2ZaM7fLtuefdu9BfHy8AEhCQEKrELvdmnA2OzcPe/ZmIjs3V4JcEuLiEOoJRWlZqbS+ErBpC7uGDDHQh5DJBLbouagHoISnSLK3npu0lCtF0tCcoNRv6QW3rQJNe73Wj0nXNji2x1Nb8DVkh6E59kYRFxcXUPtRDUt1HeGxjkEZoiIikN4gzW5hrjklZTUfSbZ6A8jKycOefZlSw6SEOIGRnGBUEtLbkX6UBK2ExFQCii+kgEiV6Sp81MAceT+256u0OEuLvL4ukNLNUB0CZAmfoXpQ5xSvCROqIwpSW/Eo8NioC5UpBsCx8Wc01xLnPcddtiut335JvaZSk96NCXGx1a0L7BQa8W6UcyCgVAsELuJXKsny9vnbPp0hTBUPDdU2brcLRQwVyicQLZEDNOfCa41p3nK909+Vc1zCgzR4isCQlgo8ZmkvpxrXvoZ5DsaywYByHpPxqiT0pOUCr6mysrKA+llVwi5ERTI9ng8E3DKfCPE5huqhWuWx+We9e9cqpGRwDtu9u1zcBbMPpqR8fCqstMawBt4gYQ8CKeVNrkpJ2anzRZj18H1o7Sgp/6w5Uqf2K28WISH4dPMW8UR9cuETAin79u1brQ47dnyFM85oj85dLsZ1112L0047Wd5Ef+8NRZ0qqnOyNVoB+tBkZmWjV89B2PLZBzijw3lYvmwR6tevhxIakYuScilc5YVAi9MOVFIufR5LFi/Fnj17BFKecEKrGj0+Z2NOBZwKHLkV2LTpUwwaeBliYuMxfMRQjBt3hT5xhweu4jy4d3wA9+6d8Cc3hK99H/l2EREWin37MvDww//A04sWoWmzJnjjjdUOpDxyh/kveWSElHfeMQWPPPIPrF69CmeffVbAy40nvH79etx66+345JPPMOmWSRIMxxZTB1L+JafDEXVSbNfevv1zTJ9+P1aueAV9+vSpUlKy7Zopv6V5cK94ApRO+S67hbRLugi13TsKo0eNxZtvrsfjjz+KM9ufgfiEeAm3+D2LgZRFotQqpzufAkoPISXThZUUEbKUM7iE3ohUqpWWCAgiOCHQl5Zayw4e8fmRnJSEemkp8ntsbJQcK6FUbl6BJDFT9cXv7KFh2qpKIMeAFxNyowEjTNEuBROt2U4r+yoqFtUaISIB1rFNGkv7sgFVXE/Tkv0oL2O4ilvUZQQoxr+P0ObHXbvB5OLIiEj5HGM4CY9JfSwhbay7du8VSBkTFSkp6lERkQILCWb5S6BVRbmsE0JPSwIxuwWbrcHalk0FqioCpV1WzfoCkFKRpSpW7W5vG86xzV7VhKJus9v7JT06kMFcNcLyWsJPvx+JSQkCpAgIqdojzKXSk/unepV/rl8vRQJh5PhqqN9bAZ8eE+ufV1Ckyj+fT3w9CZMFCFqQNG9CU4LDaB6HHW5UpUTUuaTbUpBoT0WZK4RzrISkd9s+kZyfkizv1VZq8awM8SjwI8wLUp5qqzXEC5Xgjcdod3nbkNKch6onuRDMyzVi+eW42TpONSXnKI+D81oCg2wlrPEiNQFJ4tFqw3jCRFoMEMzy3AnzOU/ZWu4Sb1QNpeFxUY1KNSTPi63qVMZyMQ8PZO4T0IvtgQZOyUMFL8E9ldHQBwuVtFzwiYpZE8wV/qpyWsdOW89dCHF7UFJeLpCStTIPLMx+ExPikJSUYHuIVqmVDaQPVtX+nvehmn5NrUPKU05pgy4XX4w5c2Yf2O79K5By0MCheP31N+BAypoecmd7v1YBvrHyjeOpRYsxd848fLXjCyxfvhQ9evSotpqBlBd37SaQsk2bEx1I6Uyt/0kFCCmzCCl7D8Jnn36EDuecj6WLF/5uSLls6fN49llCyt14+eXlDqT8n4yasxOnAkdGBT7++BP07TsATZs2x/ARw3DppQP0xt4TClfOboRsXAorPAL+pm3gb36GfPViu9+Pu3bhhhsm4Y3VK8HQuNdXr3Ag5ZExpHXmKAgpJ0++A3Nmz8Hnn29H48aNqp37xo0bMXnyFLz33iZMuvUm3HfvFAdS1pnZ8eeeKO/LvvpqJ2bPno8nFy5E166dsXTZYlVSErgRahF4MdSwrAS+EXceFFKuX78RCxY8hnantxOVsKz7Oxd+fyksKkVRcTlcLoU70npq+zuKfySBXJkmf5dVKKT0eivlZyWiLCwPJP6qtZ0l6jImTLdq2QzxcTECkHLzi2QbXNimS3GHJFCHsuU6TFRYhClUw5WXVwoEYjdkalKSwFOCLarP6IdHIML2YQJIs155JduCVenJwB0mJEtQSnSkwhbxcAQKC0sC3pI8T0I0tgGrUtSHfRlZklrMfRMuMZCGqdA8XqpBCwsL9PzF7xCBtGppQeY+BFCqUo7rCIq0QSX/PRAKo7IzgcHVfUSJ4GwgaRMfWzQZGNVgT8sABBU1XZiMf1FpqZAnQjCCOn5HraisUP/H5CSBvax7UKT475wxB39ZVYu6qhu/2LFTzun4ZscKCNNgIoYScb54pU0/MSFGXmugloGcfL0BaGZvBoDx7xT38P6Dc4pjIOnZNsxk3U1bOM+PMJA10NZmBXLGUFXT6PWXWYx602zD/FwCb+wEerMvDXzitVGGopJSG/4p2NeWdXeg1ZzHr+A6RNq5Cb81ZIaAWlW2FIYyvEePi5C+QlrlS8sZeBSFJKafh4SgrKJSfudrdA5SzcsxDhNIyfNTpS/Vmwp5zfYUuurPtP28CgbLHPd4RD0pieg27KUfKiEsjzk6ljYJkbJ/CT+yA+bN2P2JXd5VY2jVFHo/yFz/8ssd6NKlK3r17ol//esfVTcLIWFAZRncc26FVb8JrCE3B5SU0p9vAf37DcTadW+hZ6/euPeeqWjZsoWY+TqLU4HarICBlE8sWCSQ8scfvsPSpc+ie/du1XarkPJMXNy1uwMpa3NAnG0fUIH9IeXZHS/A4mcXVIeU6xfDVZKn7d7NTgciouGBPlles2Ydnly4CFu3bsGaNa/hpJNOdKrsVMCpQB2pwEcffYw+fQagRYvjMWLk5Rg0qF8VpMz+GSHrn4WVkAx/s7bwN+Z7A9v+IvD9Dz9i3Lgb8PaGN9C23VkSbBgTEyM3wc7iVOB/UQGBlLdPxty5c/Hf/36BBg0aVNvtxo1v4447puDddzfhllsn4l4HUv4vhsXZh7R8hki46+ZPt8p3gtYnnoAXX3whCFJ6AE8IPIsfBMqK4Bsx5QBIOWrkGKx/ayOefOoJtGvXFrGHACkLCksFHrGVU+GhR9RUBJYEHWXllQIiCRglcbu0VNPAKyqkzZsKPYIVJU7mfy4Beye2bIGUFA2qKipWZSTBCMGZCeMg8IiKUrUf4Qr3p+nBheIPm5SQIAEwBCAEPfQCZCtzWkqigB7x/JPj0YAe+llSeUmwEhsThbi4aBuoKAzi6/ZmZCE3r1BaZNMb1BNwROWht9Inyd65eXmyHeZi8HjZxk5VIlum+TOfDSkJE3me0n4tsIlt3gpg+Yvnpj30dku7HXoiGMVOXDY+flX1g/o927W0O8A1qyiIAplWce351iAW7p/KSwIo0/rP7VONSlAVEupBQnwCEuNj5Nyp/KsJsBQAjBLY4sVXO78VcNayRVM5brZkc+zZws9ax8VE2/6JqpIMhlzqL6nwkI3jGjBjZ2fbbdSEaBwLjjvBq1Hh6hgoJOT5EbpRfcp5RWgoXpd2GXlMVGKKmtD+mfpg2upNKbxCV85vboMt4lQjiurWDVHQcq5m5ebCxzZzUTkqLFYPUYXEPB4qbflnzkkqWU1Yk4GmxNLakq3t4Xx4wGuA40Y1L0E6x5IesoSR0jZfpjCRgJKgX6G4hu1oQI9OI/GGLSsPTDGFvKoEVj9T9bXkQ4K8vALxfKXSkw9MeI2zVZ9hOnz4zLoale8vvZHXxJw61A+JWlNS8sb1k08+wZAhl6Nfv0vw93/MRKFpuyCkrCiDe+6t6kl52aQgSBkmg9S7Vx9JSrvuuutx+fDL0LBhunMzfKij7Kz3uytgIOWTTz6DufPm44fvvsGSJc+gW7eu1bbhQMrfXVLnhTVcgUC7d6+B2LL5E5x7QSc8s+gx1KuXhpKyCm0f+vBVuLJ/AtIaw9fmIiAqHi4mCgKg3+pj8x/HkiWLsXHjWzjllFNq+AidzTkVcCpwpFaAkLJ37/5o1rwFRo66HJcODlJSElJuXAIrIRX+ZqfB35BWEFWQcuy46/HOhnVo1+4svLbqRQdSHqmD/Bc9rmAl5RdffI6GDRtWO1MqKW+//U68//4mTLrlJqfd+y86D47E0zJ+9vRb7Natu3iEv/LqK9UhZUBJWXxQJeXIEWPw1psb8ORTj+P0M6ikjPtDSkqFh2VyH0hfRsIKTfZW4MjgDnoHUrHlrVTlGtudBQpWUvFYLr53BnYJe5PeZQtujwdNGjVCSnKiQBkCJIIqQsLgcBTukw+1JPSDEHDEj6sAACAASURBVKbCK76T9I8kKGQKOJOqBUa5VCXGbcXGUN1IyyxN75ZjsX34SkpKBFBxXZPmbMJ5CDqzmPSdXygMKi42VrbPPxPkSGusfZ6ZWVnyZ3rvcX1yCipJ/WxJ9/ng9oQIABSln4S9KAhjDVVZqanhopjUP2hhWSfbx9IE4lTNURcb7wN/VT9GDTRiUot6/6kyMNA+bpsdGi9Ok/ysajq/HKO02IeGyvkmJcZJvavUhYd3hZjgmpJSwmVaAJSLHyaDVSwJGTIp1eWIj40WUGkLSatBSnMUhIHegPpRfUqN0pXzjaCaPqkSGCMJ32x5VxjKn4k3o8BFBY7KiQkwbS9L2ytV/S5VxSgAk2y4Wui1jqtAykpVJkogDtvNLU3N5rXA1HjCe7ZSs72c6lvT4k/AzmMKCQnVFveo8EDLuFE1Gj9MBaF+8Vll0BPrqXPUTvu25z9BaBmVzKVlOs+jaV+g15h4YErKuVfVnGxD91soKy23E8a1lpWVFdLubliseSjBbaYk8QFAmFzvbHGnGpoJ5qG2GtmA1ToFKZm49cEHH2LkyCvRv38/zPr7DHnKJBdiSChQWQ63tHs3gjXwxgMgZdeLu8qgPv744zimSWOhwGoE6ixOBWqvAgeDlIsXP4Pu3R1IWXtVd7b8RyoQUFL2GoTPNm/CeZ064eknH7UhZbl4H7m//gSub7cCNFi+8DIgPkXfYwFp25n36KOYdNMkvPPu2zj11FP/yO6d1zoVcCpwFFfgww8/Ro8el6Blq5YYNWo4Bg/uH6SkZLv3YlgJKTakPGE/SHkD3tnwhg0pHSXlUTwNjspD/21I+TYmT74T7733EW6edBPuv/8up937qBzpo/OgCTD4PbXThX9DUlISXl3xByHlyLFYt/ZNzH90Ds46p4Nsg+qn37vw6zXVWIR8VGcR9gjk8FKN5xNISCgpkNJLpWKlwBHuo7KC61UqDLFblrmu+kyq+o3K+fjYWIFVaamJAj3Zik04ZEJECFyoLqOakkow1iMvv1gAjAn2YMgOVVzSFhtoj1VVHNtu6WFJpaYeN4NZSkXRyERntvxWVngFNBGIMlWcgIseg/QUJNChwo3JylSuhYeqApJt5Tk5OQIpCfeo6qQnp19CUHy6/YgIxMbEikpOaZsGpfA/A6GNok5UegRbong0LcF6DgbyamAOQST9K+1RtANd+DezDZM+LYo+7stuuyUDYf1jY2IEbknbtI/gToNO6ElJSJmQEIvI8HCFd1U89PdOmwNex3lE5V9GVg6ysrPRomkTMBiKalV2tDLgmKCNqdWmdbt6i7sJrrHLSI9TO82b2+Y8FOVgeYUkyXN8ObYpKckybw3A5hwgCOT4cb8SqORh27eGB9ECwMwx8a80afbiC6pw3oQUqepSwSXniyoTdX5zzvIa4PwnQCVYzMvPl59xrvB86RUqQTecgzwmAZWqpmQrugBFO33eqDd5fQgIFeDqFYjI4yDPUoivqmEuhPhUDLPOhIgcW5MsLsGGVM5SzSsesJD5zvnN+WyUpwIrqZaWECN6ZYYLnORiICw9KHnNGKitx1eVen7Ik6aWVqw1JaWBlCOGX4H+A/vh7488HKSkDIaU1YNz+CbPidP5oi4yOV555WV5w+CbSA15wtZSKZ3N/hUqYCDlggWLMGfufOz64VtRUjrt3n+F0f1rnAPbUbJzcjBixFi8uXatKCFfefV5pKfXlzYfPjp0/7gdrp2fAcVF8P1t2AGQcv5jj2PihIl414GUf41J4ZyFU4HfWYH33/8Q3br1Rtu27TD6ihHo06dHdU/Kt5fCikuC/7hT4W/cugpSfv8jRo+5Bh+88ybatu2AVa+/4igpf2fNnZfVTAV+C1Ju2rQJDz00A8uXv4IJE27EQzPuq/LCr5lDcLbiVOAXK8DvrwQFF17Q6eCQkkDkybuBsmL4xtxTrd2bPnVXXX0DXn11FW6/7WZccklvNGnSRBSFf2Sh/2OllwBPSZe2TNPrzi+qRwIMtrRq63e5JG0bCGK8/sRbj6TMsgRySIqyxyNgkX8m/EhNSRIQotvRhGyuFxkeJso68Yy0ySU5CP+dqjn6QFLpyIAbQiW3RwGoBLEwPIUqygpC00oBltraqu3rfEBPNWVmVo7AUQKseqnJ8m9UbBIq8TzN9nhuEmjicUvYJBWZ4t0naeYEmpoczf2EhVAVF4XYuDhpoybQMt6MhIOsjYsqPvEjtP0qbcWeSTPnv0l7r9crcIwKTLeb7csaKCQJ1gSfNozUUBQFUFQJ6u+auv7/2DsPMCmq7Iuf7skzPZmsYPyrYA6A4roqgqgIYlaCgCBGkoAgikiQrCQJElSCYCAbEVQEMayK4BowrajkMDnPdPf/O/e+190zBAEZGKBqPxac6ap6dd+rDr8+9xyCZP6e/pOxMTEajmJgM8fP+jIAKCHBI2nbnBs75weyXvb0WF5DWnoWtu3YhfTMTKSmJMETGyd1JSRm3cU3MUrt+UL9DMseT/wSvX6Z6xIfw5qKJTyG3oyEglwTVgHLgCZNBVdlKdcy/6bKl8E9cbFxRrBWIutIwXG41Ct0XgRQGtUhLQ80OZ1rjKPTYCML3u14+d+svSiKCfON4ljhIAGlwlJJFjdqSgtMtdVbw4605VyttURJGQBXVIHq+bkuoiO1rZ3AlGtc1Jt5+ZJSnxjvkXNyDFaVyT3FY5bqaCo+zf2ka57qVm0tl6RvwlzzJYVdb8TfBKo1qqXKHJblaYcCbv/Tdben/csNUvLJgN/Yt2nVTiDlmLGjQjwp/15J2ahRYzEXZYIfn1gP5Nuk8iiUc8zjowJ8ouEL6KRJ0zFh4mSk7dyGV16Zieuua1KqAD/99JOke19/Q1N07twZZ599VuCblOOjUs5VHqkK8E1LRkYGuj/6OOa9MQ+nnlwT7y9/FzVq1JC2CYGUG39QSJmTBW/DVntQUk5Br569sGrVx46S8khNpHNepwJHoAKffLIajRtfh7vvbol27drivPPP1jfVEVFwbf8LYe+/CNQ4Gb4z68FX5VQZIVvsfvvtd9x+5z344b9fov5lV2LxojfkW3/Hk/IITOJxesq/g5Tr1q3D2LHj8dJLs9Gta2eMfHaYAymP07VyJC47VEmZmpqCN996UyCjBufQkzIMYTMGA/k5u0PKmBg82qsv5s9fjNYt70T79m1Qp85Zonw8kE2Suw2kJLQg6CDQI6QgvOB4+DMCIh6bgiKrQlOvRVU3SgAIPw9FR4uHJOEIk4u1zZoKxvhg2reBOnw8E7ql/VdSjRUY2rTt3NwCgU0EaomJ8QLljDuhqCcJAwmmNNRE3RupwGOADo8T54mV16K/Nm0W5Vl0ZBSqV68i45XwN4a6uBU2EX6JajKcXo0+7NzBVm8CXCrm2NpeJEEp4kvo90sLOBWLhJQSWCJ+hj6BhwSx/EMIpanJDNJRpSrbzS0g4xjlGgxgJMwkROMftvESOtIxkWO1bcuqjtSWXf5cwowK8mV8bOtmWBDrz3p4mfJM0FxUKGNgHZMSEpCcFC81p7/godhYv6ysXElwZ6s+gR/nlepJptBTOahJ5ppovi8FJ2vLueXccOz8jJKRmSWwXNV9brm+5MR4VK6ULI8NKBr9un6ZOk/VIH0U+Vj6V2pGCX1X1bdTE7EjpYXZQkquBQJqVXma/HXxaiV0DKofNRyK0NAlgFxUtgLLdQ3x96KiJKCMiBDVpwZFUc0aGYDaCmRNmrlJP9ckIb2vuKIFJAKixuT+VtVJSMn7kdcY71EgLJ/njFJX7ztt97Y2AxLMQ7DtJaBnqrmCSt4vdnxyb9Nb0+0WtlEpJcHUTO/Nigon7TouN0jJJK3PPv0Mbe/piNsOAlI2btQY0dExePvdt+A1ku9DcfM5x3AqsK8K8Kblt1bPjZmA5ydMhrcoHzNnvojGjRuVgZQ/o169+mh87XVikn3BBec46d7O0josFeALJFPiBgwcirlz56Jq5RS8v+y9MpDyewMps/cCKV9Azx69HCXlYZkx5yROBSpOBVas+BgNGzbE6NFj0KZNGzHpl2/7o2Lg2vwbwl4bCf+FV8J3YUP4oxPkwxrfNDO5tnGjG7F16+9o1KQ5Xpk1TT6w8MOGszkVOBwV+DtIuXbtWowZPRYzZs5Ft25dMHLUUAdSHo6Jcc4hFQiFlMkpyViyZLEAwACk3IcnJQHCk08Nwvz5S3DDdY1xf6cOOO+8s6VNen83aaWlkrLYK6E5hE2EPIQdFvZZH0pN3S6UL5nESk2yXwygFBWaW+CiKOciIhTSREQoAGLKNMFSUrz8nmCHXTx8HWHgB0Gi9c7j2MV70lsinnzZWTkC1KgYE488ozzkeNhyLq3nVGUKANT0bGIdjodKx9jYaGzavFUgFVWSVatUDoT0SAJ2mFsBbEGhgEQiHQI/BuRQOaqQll6aqi4VS0i/H3FxbLNlKyxVbBqQY8GhtsEHwaLCHcLXCPH+tJ6VPBehI88tKr9AMniEgCGXpGJb+KlqQXntNW3CBKFkJ7n0yfT5JWRIamlAm6hhi4sDrfMEyMmJieIvyCAW1uNQJHyHKlp5LQRpnGe28XPjdYkK1OsTKBya1l12rRKkcX3wsZwHAsCc3BxRvhJQsoaEf6x7SlK8Po4qWq+Cx+ycXIGaVL7yevkzWbeiwHRpa75p25b5MKpGge1mnlTNqOtZvEXD1WPUKm5ZMwmbMfYEbHXn+iDMVk/TYnmsqEcjI0XdagN+oqJUYRlouTZt7WWlinI/iDKYimGf8d5kmJUmjWdlZQukTEpOlORtwkP1sNRaq2pU1dGh6krbYm7DibiGCgtVZczAH9vSzi8Y6J9pYfnRACh5reUGKTdu3Ij58xdi0KARuKdtK4wcOSToSRkRpeEOkx+Hv/KJ8N/ZLeBJyQ/gnOyrr26IqMgovPPe27JY+Q2QszkVKO8KWEj57JgJmCCQsgAzZ07fDVL+8ssvaNDgX6h10im4776OuOuu2+VJT96MOJtTgXKsAJ8j+YZr8DMjMOeVOUhNScSy5UtLQ8q/voPrt7VAbi68V9+9m5Jy0mRCyp747LNPcd5555bjaJ1DOxVwKlCRKrBixQpcffU1eOnlF9G6dWtkZmbq8KJi4dr4M8JmDoav4R3w1bsu4GMbHx8PhsU1ang9tu/YgTvvvgvjxo6QbpcDbUesSLVwxnJ0VcCBlEfXfB1vo7WQstE1jQWWvPzyy6hUOVW9IUVOFYawuSO03bttv1Lt3gopB4uS8oYmjXH//QcOKfn5JTM7D1QsEmyJz57pRCT8oRKQ8IWJ1/ydtBbzs7jLbYAaffz4RxOCo6LpaafgR6COUVdaKMe2b0JDtnhn00OSfon0wmMysUBGBVhUpdl27JzcPAFqVAlm5eQGwnoIaKzCkIRGFIg8r2kFpy8gQQtTvtPT05FXUCjQtFrVyrLMCGt4HfSezM7JEdhVJTVFQlQIuHJycgRS8jzS6m0yLnitVOJ5PPECBanwlDRno84UoGlqRSApc+nT1nWiL4bpiG9hhKoqCYtsO72ALQlY0aRmG/RC5aQoP6WtWe8S/jfBKyFlsbcY0VHR0srNGot3JYGq+VsDi4rk+u2Y+UUiAXGwvfjg/SktBBMfSaM05TxyTq3CVUJpAgFApe/00FZi1rmgsETa9wnECbOpZtV9FVIS+MXFxIgyl78npOR5+b+Cgnz5IlR1tar8I0Tl+w7x/iTAg7bgW5ir/pPq+ckdGdrDn7CWVExqK7SCeFN+XavsA5fj+8QiQUBlCRXHhQaaqg8ohUyc07Awk6QdznuE0FNFjvbcquDUOtm/hUl7gzYHXC9cy4SUbDP3MFQnih6YGiKlKlWFlPZ4ZZ9XFX56RdAnSd/FClU1+Ek7YTxxJszqb5SvFe05u9wg5Y8//Iip06bjtTeWiGz96f595UlCwuF9JXBlbINr8QvwVz8N/mYd6R4Kl0tTstJ2peHWW28D35C89c6bDqSsaKvmGB6PtnvHYLSBlCV7UVL++uuvuPLKhoiKjsU9be9Bt64PO5DyGF4XFenSLKR8ZshIgZQpyYSUZZSUm9fDtf5LIGMXvE3aA0lVJKyMmwbnTEGPR3vg3Xffwb//fUVFujxnLE4FnAqUYwUspJw1exZatWopYQKyRcfC9edPCJsxEN4mbeG/9HogL1t+FQopd6VnoFXruzFyxGDxCOOHNWdzKnA4KuBAysNRZeccB1sBCymvu+56bN+6A08PGIirrr5CgmaKvb6/hZRP9KOScrEqKe/vgPPPO+eAlJT8/MKQmoysHE3+tX6HXsJI9cojLGJrKcGGghOq4WzbsrbG8n9UIVIxRkWWbWuWVGsbdmOUaBreEisgksBFUrH5nVcUvfvCBbZIi7K0X6sHIZOLeVy2EwsEpIqSQSYmoEZhHgNUIgQk2QATGQtTxfPyBcQQXFZOJQRWgMMW6D83bpJEagLNKqmpAmbz8nLlPDyOgLLcvEBaMo/HECGPpGSniCoxKoqKPSpRCQ71XNxsHdTfs8ikJfsFVEbHREkdpeWXYT+iUPUZaBstQFFCiMJcpjs0CClV/aZt+RxLWLhbvgCkctAGpQikhKpKWUMen2NMSkhEUpL6GB5KSMnrtbDPhv6EAtC93SOhgNK2PxM6ElIrIC6U7g3bviwwOyxMVKAcf1Z2nkBJAnQRqHENM9jIrCuuB5tUz5+zHmGE7AIJ3QEgqCpKhZBiK+Byq3WBqCmD0E/AH6G4+VsAPNu+RZHM1HuGQ3EN6PscrkkCdipLCbLZXs45khb4EJiotgA6Vuv1qsyS3pWaUM6x8b4kmKV9gSTPx7JtX6Gn+roGt1KQUgCtKistpGSoEtec+FQqThM1aXKiBx5PjKzFQ5UAf7DPkQe6X7lBym++WYvx4yfg0y/WoF271ujRvbN4X/jd4XBl74T792+AH76Av9bZ8F1+C+AtFkpP74Fv1qxFly5dcNppp2DRkkVOu/eBzqrz+IOuwP5Cyt9++w3XXNMEflcYWrduiV49u8mTik3qOugBODs6FfibCpRWUs4VU+tlAU/KPOkFcKdvguubj4C/foX3lq5AanWgSNuGCCmnTJ2OR7v3wPTpU9Cs2Y3yhsjZnAo4FTj2K0BI2bBhI8yY+TJatWolqhTZrJJyxkD4rm0DX/3rxTuNWyik3LkrHS1b34VnRw1xIOWxv1wq1BU6kLJCTYczmDIVsJDyxhubYe2a/6Ldvfei8yMPoGatE5BfWPy3kJJKynnzFqJxo4Z4+KFOuOD8cw8IUhKAMBE5PZNqwlzpQFTPOk2N5r8tEFOVlcjhlEEZwCIQ0sWAjnAJCCEY1BZRVZ6p35+Gf/C4BClxsQxtUaDCnxFYEjjx5+IRSXUh285z8wWScF+q4egzKIo4k3psvfsELhmvQp6TqcfSbi5qRJd8ziL4IRxKSkw06coajLLhr00CQ5MSE0SdR/BD9lBUVCiQluejYIrgjFBTPA29Xmn35ntjtqFTHcrzEf4QrDEAhVtQeacEiOPi8XhN0TExgfZigiG22LOdXb0ALXhSH0NCJM6NtJP7qRYsQF5+vnhOWsWoqlGN+tIkdktrr1+DVqjW5BjYAp+akiyJ0IcaUpa9wfflX7inIBZpGy9RaEZIT3Ui66k+nrqORMEYpoEwnF8qbdlirunb6mXJ+heVlAgQtOBO1wAhJQQw8t6jRYC28KtKk/OrpqdB70vCRP5MQKGZU86r9RaVf8scqSqR5+HccB0pLHXDExur/qyElOJVyQR5beUPBZXW8oAKR7nFTIiPBYVcX4S3TOrWNVokFjq8FsJUBjgp1FSvSQleUhNXDZ0ipDTKUhu6xLUha8tMCMdAv0+5F027eEX3oQxdd+UGKekN8/zzE/HJZ1+jbdvW6PloWUi5FvjlG/hr1oGv/o0CKTnZ6ekZWL36c/R+7DGcddYZWLh4gQMpnbcCh60CBwop4QpDq9at0KtnVwdSHrZZOr5PZD0pnx4wBK/OnYsqlSsFIWVurhaHviyrFsH1xfvwtX8KqFITKKQJs0LKqdNexKPde2L8+DFo0aI5kpKSju+iOlfvVOA4qcDHH38s7d4zZrwsr127Q8pB8F3bGr761wH5+nwShJTXSbJqy9Z347lnhzqQ8jhZMxXlMh1IWVFmwhnHnioQgJRNm2Ht2v/i3ns74uFHOqFmzRBIOWc4UJgHb7v+2hvqJSxTldfAwcPx2usLcGm9S9C9+yO45OILDxhSUgFGZVZOXj527koT6CMQkECGkMKl6i2CDoGNolCzycMQSMbP4vxDyzUq3MKpPjOt3jYl2eunyo0+jRCgQqjG44mSq8SL2JgoeASMaOJ1Tk6eeKlTbch230AbNdWXApqMilPCTqg4jEB0TLSMLzM7BzFs1Y2MMMnJ2vxLsEWgyI1wNi09Q6AdH8eBETQSThIyMSHcthzn5VNJ6ZO2bqpFCTyp7vR4PBII5ImPkzZ3boS61q+TYyckZCs5FX7axk6VIFWVhYE2edaOATj8nYayaEszf842drabW7WgKlw1QIit7JFR6tEoNbA1MS3vkoAukFJTwAmvCOKSkxORTCgbG71bu7eFh+UNpkIhpVUM8toI+VQlC6lHfkGRekOKCpBQLziXXEdcP7xG098tqtHM7Fykp2eK6jdA6YQ0cl/6kIbLOuB8anK6bZG2QTN8qAI+erVyH6oObSAO1ZEB+G7UkaxvwJOUlgle9ZYlAGR4TqRRA6tXa7i2ewfOq/eVVZKyDqwJH0vLAAsQpRW+gCrjQm3zLy4RRSwDkeS+Cw9TQGl9LoOMspTlpSR6lyjI5Jh5XFsrgu6kxFhVftqS6XcSR8VWbpByzZpvMHrMeHzx1Vq0b9cmBFKGwZW9C+4N64Bf18F/4lnw1WtaClKuXLkaj/fpg9q1z3Qg5VGxjI6dQR4IpGzY8Fq4wiLQpnUr9OjRxYGUx84yqNBXwjcwfMM3c9YcTJk8BSUlhfjwow9wwgk15Ns42eIS4PpoHlwfL4DvvsFA1dKQctq0F9G9Wy+MHfcsWrS4CSkpyRX6mp3BORVwKnBoKrB8+Qdo3PhazJw1o7SS0rZ7T38KvuvbwXdZ092UlNc0vBYZmdlo3aY1hg0dIAoRfkBzNqcCh6MC+wMpGQg1a+Zr6Na9M0aMdIJzDse8OOfQCoRCynXrvkOHDvfhwYc64sSaJ0igjXhSvv4skJsB352Pwh/lkf0INKjMos3Uq6/OQ43q1dGvXx9c3qD+AUFKzWBhmjLbjYuwMy1dnq8J6Ni2KioxEw5iW1wVUiq04O8jo+j7qEnGMdEMY9EUYvVuNODGgBCeSwCjm63hkYGUbUI0emzGxUTJgUuKi5GTnStt5jwG263z8vIEsFlVpqgkqaijxyOVZFHR6sUoqjiCUHoAajuvVatpuE8YMrNypF2Wv6OCklCV6rXIiDA5l3hUllCxxtRs9RekypHH5GuYgNbISHg8carAZIJ1ZLjAWwadWOhFwMRNvTwV0NrW72ympBdTMUeFntZKoJbXG0hMF/AbFSXXTqUlf28Dimw4EWtgg1Js673lcTYJXbIPCK7oxRgWJpZPVFISRJX1pDzckNJ6VbJuvHbrhcq6SZI1k6dDQmvsGuLPqEi0Howkitru7UVuPoF7hoTu0EOVsE9SteU46hOq7fRcH8E2Z/WodIvqkCpIJrVzvfMRfvlvhvOop6i2UmtwFOdJxmEcOKXlXCwTSsSawKqBOQ4b/CMhTcYOQVSZpp9b2tbFXBIBJahdw5p2XqCt/uKT6pPOuDhp+Q4XSC3AVhSfhirK9RFWG0YrXzBwnVpIqdcq92WYWzxRY2MjNbHehO7w7+MeUn7xn68wYsRorPvue3Ts0Dak3TsEUv6yFv6atXeDlKtWfYo+fXqj9lkOpHRe/A9vBQ4EUjZq1AQ+vxutWrfEY726O5Dy8E7VcXs2viATDHz//Xo8M/gZfP/9f/HJ6lU44YQTgpAyJg6uFfPh+mQJfB0G7gYpp04lpOyJ8c+PFiUlP/w5m1MBpwLHfgUWLFiI2267HTNnzkDLVi2DSsroOLj++BFhL/SF78YO8F3erAyk/AlXX3UN3O4ItL/3XvTs2UU+WPONtrM5FTgcFfh7SLkOY8eOxayZc9GlqwMpD8ecOOcIViAIKZurkrJDBzz8sFVSFimkXDIZrvQt8DW+G77UWkBENFx+n8CrGS/Pxpy5rwvIGTZ0EK6+6ooDgpTSEioKLlUAZmXnSyAH05SpNFTY4RZAp6227gBAo8JMIJpJUCacpPcek5CJRySshCnNBryVMPzD+FPyOFR+CVQ0XoJUJhJcEjIV5KsPJNujCegysjStmUpNUW1GRsj1U2FH2MTQmJjYOOTk5cn5qlapFAAsEnhiA0lM6Tdv2SZqtBrVqgp8EVUZE7tjokS9yaAgVWRmqb9leIQAS76XppKSFJJgNCEhHpVSkwWAEXBp+jaVi34JPmKNLNxhjdmqbK+ZsEnTw4sUZBEkmVZlKiWtas8TE4O8ggJRzvG1k0CU6k+21nPMGqajYErUfeYaeT5pt4d6XvLYbG8mDBawRdWpBVlmHxsyo1AqKJ0rD0DF8dnjEpgVFinYU19Ek0htgJqFZVb5FwBqEYSDWlPWi/6V9OfkvzMzc7B1+04BelRNJsZb71ANweE6IwwUhSZBNr0lxdORHqCqgmTLuYWPbAEndGSNCSq1OgopJQFcWsvV4kBCjsy6tmnf/BkXjgB1/jFWBOJbatLYbc11Hel6kZZro2AWlWgWk86LNK3c7UaVSimipBTgasKDbAu6faYRRS1/Z9PhxZdSgTl/rsnommYuwVdmPHb/8pj/8nodKDcl5Wef/QdDhozEdz+uR6dO7dHr0S5yU/r5zUlOGtwbvgV+XqNKypB274yMTHz66Rfo1asnzjzzDCxy2r3La+6d4+6hAgFIOXYCJk2cAp+3AC+9OA2NGl1TOex4cQAAIABJREFU6tH/+9/vuP76G7ErPQt33HkHhgx+Sr7d4QugszkVKM8K2DdFebn5ePzxx7Fs2TJ89vmnBwwpu3XtgYmTxgmkTExMLM8hO8d2KuBUoAJUYOfOnZg9ey569uyDmbOm46677hCLHdmskvLlgfA1aQPfpTeUhpTrf8K//30l6tQ5F527dMY111wlygfr11UBLs8ZwjFegdSUFPTr9xTGjRuPH374Tl7zQrfvv/8ekya9gMmTp6Jz54cxctRwZGVllVIXHeMlci7vCFbAQspmN96EL79cg9Zt2kiX1Ukn1RKfPRCArJoH944/4KtTH75a58IfmwiXzyuQ7/XXF+CNNxYiLT0dQ4YMRMMDhJS8dKrFBGi5gLT0bGTnEvRpuykVfgwAYfgZAQmhFoNvRL0obasRiKIXoigpIxEfFxMIHhE/RwFPCtwCm0vhHcev6jeFbGz35nEI7/Lz8yS5mOfMzctFRmamAEtCSp6Hre4aGEJlGqEP28yjBC5SjXfKSSfIdXEMBC+q/lQgWiBBQNkyJioKrf8lr5ljYHcRlZQcW3pGhqg6eT6CWv6MgIrFIZikirJSpRST1KwhNYFLlXAVemkqAOXGcVjVI1vcCYgIX+nbrApQVamqEk8VlQSSTOfOoi9mYSEqpSRLmzlrpUTPKPgCJ7YBR6biJn1ajud2C+SsnJIsQLhssI2M08BN23avMDFk/g7R/WIhJc9ZXKzBQtwsNOcZFfQRwGqLt924NgWqiYIxCH4VUqpCMSc7Dxu3bBX/zvh4j/hw8ktSqwQmQCektCpNq2qUdG9jQSBt9abnmYCS45GVZL0ajaekJIUT4IsXq9ohqJrVj+Ii0+JfXCRt+tLCzXb+cA110sAbo6SUApj/C1kzvCbux7VC+xzCaq4d3kOVK6UiJiYy0C5uryMIPE1auIBKhcDctL6qqOTap8I4mtYBEj4VTBnX+h6iST8Mhyk3SLlixUo89dQgZObkomPHtrj/vnvlGxQ/iXX6Vrh/+QLY+Cv8tc6B75ImgLdEvknYvHkL5r2xEKOeHYV6dS/GvPlvBBKeDkM9nFMc5xXgzUz5/9DhozFhwmR4YsIxbdoUNGx4danK/P7772ja9CZs3b4Lt91+G0YMG+hAyuN87Rzuy2crzqOP9sD8+fPx+Ref7QFSLlAlZccBu3lSTpv+Mrp16Yn+T/fFnXfehlq1ah3u4TvncyrgVOAwV2Dz5s2YOfMV9Os3ADNmElLeHoSUgeAc60lZOjhn/fr1+NflV+COO+5A3759kZCYIG9+9yfx8zBfpnO6Y6wCXGf88LVrVxqeGTwEb731Jv7733W7QcpNmzZh/vyF6NOnLzp2vBfPjX7WgZTH2FqoyJdjIeVNzW7BylWf4Kabb8bgQU/h9NNPFVgnkPLzxXBv/x2+U8+H75QL4Y9LEkjJfRcsWCyQcsfOXRgyZMBBQUpVWGl7KMGoQMKCQlFliRcfk6lFiaeARltkXQIIFTQSLBEYhYlPo6j7DJjTllJCSEUj0iAboqakRyMBHAdAmMjH0ROT8Ib7aZuztl9TdUgVI9WaDCJRD75wxMbEiLJy+45dAlviPXGoVrVSQDVGCKSKQpeoz7bv3CX7Ev7xPDaRWb488/ukjZZgi0MmpCScJJglIJW078IiOW9SQgJSUhicE6+BJAb82LRyhUVUtwUhpShR5Y/6bvJ/BE4MLaLnpA34oZLPAjK2mNOPU9K/fT6kJCYKoLWBMKynbRW2wM62UIvyUJSWCkMJoKpWrQxPbIwJLgpCVV4XW/3Ff5S+je4weOJMnU3KeFClqUD1n2wBSOnzo6hY2+ltW7PlrYHWc6vslH5qXpOev2w92RJv1ZZcV2lp6XLM5CSFydyH4JvHVTsDl9SCtbRQVDitWcM22FYDfUpK+T0GL9/F8HFZ16qyDJN7wQR1i78r9/WKRyU9JQsF+hGuS/u3+I7acCn1qRQfUYYiRYRLuJFYduXmy72hMNel9xt9XD1xAlrtZkG3+pHqtViFbwBcyn2tKea8Np6fCkpNMjdr2ewn984/m+p/skwOeN9yg5TvvrsUjz3WF1WrV0e7dm1w+20tJNXJHx4J17YNcK9bDhTkwc8n6jpXAL4SeXJa/9PPGDZ0FObPm4frrm+MV1+d40DKA55WZ4eDrQBvYL5gPNFvkEDK006ugQkTxuOKK67YDVLeeGMLbN2ehttuvxXDhw5wIOXBFt3Z74ArwBcnphp27dYdc+fMxRf/+Xx3SElPylWLd/OkZEgOQUW37n3QquWtaNe2NS655JIDHoOzg1MBpwJHVwW2bt2KWbPmoO/j/TBj1ot7gZR7Tvf+8cf1uLzB5ejRswcGPN0fu9LSjq6Ld0Z71FaAHxQJFFau/BRjx4zB+vU/YO3aNahRo0apa8rOzsGqVavQsmVrseEZO3aMAymP2lk/+gZuIeXNLe7EihVLUbf+lXhh8jjUqXOWAAmBlJ8uhHvHBvhOvwi+k88vBSnnz1+E199YKDB+yDMD0PDqA2v3FrBmWkutYoqwKis7T8NaClXdFgiXYTAMw1+KCUkjRI1nw14IjAhVjI5MlZimldbCJioo+cequHiNmZnZKCqhMoxgxivnJFQiQMrIzJK2b1UxQgQhiQnxiKcHZEREIFGcnnob/twoKsFqlStJ+ytpjyju2I1poCDPt2nLNlStnIqU5CRpD1ZVGmGqVzwMNZm5WECRtNYWFsq5GCBJCEafTKaAV65UCals9WZqM9uNhcJav05Vn1mQqH6Q/kDqeVDlRoBIKOVHbk6eANvCYm3/lpZvkeMBBYUFAg85DrZpc93wuvjLUgnqNqzIAFMJzDHt9uQpBFqn1DrBKOUMaJTzQ0Dplm3bBaRxPFQcskasuar9XOJXaL9otIrQf3rXUfFKWM0AJ+2yCFoQ8Ng2kdq2V7PSAfhmYKr9Uore+wxZohKVa4aen1S8pqQkIiHeI4AyKzvXqIc1/CglOUHmycJEEaeadUslsPpTGk9R8Q1V30zrPykwUNrUdS5sy3SoGlGDbPRx7P4lIOWaFEWywEoF6eJ1adrzeZ95PLHiHcrfb9q8Xb48IBTnflQ90mIhoDw1XzQE0rvFwkBtAGy7t7UfUK9Y/TJBukGjCeHVo1McLM1zAv+20PKfzvPh2r/cIOWSJW+hW7eeuPDCi9DmnpZo0qSRSJv9EVFw/bUe7s+XAJVPgP+0C+CrfgZ1qnLDrV37LR7t+Tg++XgFbrm5BWa98rIDKQ/XanDOE5DPE+BMnTIdV1/VAM88MxAXX3yxAymd9VFhKsAXIrZod+vaDXNffRVffFEWUnrgWj5XwnN8D48Eqp0siZLcEhMT5I1wn8f7o+5F5+K+ju1xbZNrK8y1OQNxKuBUoHwqsG3bNvmCok/vJzFr9ou46+4795DuvWdIuf7H9WjQ4HJ0794NAwcNRJoDKctnkpyj7lYBCylpBTVm9Bh8//13WLv2690gJVu72cV1T5t7JNxpzNjRDqR01tNhq4CFlLff3hrLl72FGjXPwMIFc3DhBecJTNkXpKQakCpKvjdL28V276fR8Op/H5AnpQIMvVzxZmRrraivfNiZlolt23ciIytb4BrDZfg+kuCHu0i7LRVcxi9PW74VHGrKNCR0h4/ToBK2afP3YQEvvLy8AqRnZpl28kINGHGHoVJKkkCyXenpyMrOlmNSQUklIEUhcXFxkkzNNmy2vxKunVSzhqojjcefnUQLBKlgo0qUqjaCH8K+4mKvACMBTyUlotgU1WZBoYxRGISoPNVH0Ab4JCcmSvswk73DI8PNqVziS2mDXKguJRSS1GbjscguWqt2VIAZLD5ToK0/IGtCD0yOTRWl+TIOXrvCpHAFwPQ4lOtVJaD1ZhRvQpNkzevluOkdWjk1GVUrp8iYVGGpClqCQrY/E2RyDqnu4xooKChCXn6hUTn6kJyUiARPXEhHhKo4jZD0IO4bl8BXQmGen6CS6luBhhIgo0o/UfyJP6RLx2fWIsctykqqfYsZKmN9VF2iegwLi0BCPMON4gWEso5UpHKuw8P1dynJ8fCZ0J5QT8eA2tX4Oaotgvp7quLVtNX7VClpx8f7hHMkMJd2CiaNXmN21PuVlgpiZ+jzqUpXLBQ0pErStk3QUVKSqmYJzmkJQIh5YvUqgUAfnoPXTWUz/81jEIjqejZ+mjb4x8y1vQbOPcdJNaasU6OY/KcK2YNYBId0l3KDlIsXv4muXR9FvXqXok2bu9GoccMgpPzzR7g/XQiceBr8p14AX5VTBVLGx8dhzZp16Ny1F/7z2WrcesstmDn7RQdSHtIpdw62rwpYj48uXR/DtKkv4romV2HAgP648MILHUjpLJ0KUwELKbt27YbXXn0Vn+8JUn74GlwfL4TvgaFA1VpAob7gJyYkYP7CJXjyqUGoc+apuK9De9zQ9IYKc23OQJwKOBUonwr88ccfmDFjNp5++hnMnv0S7rqbnpTperIYD1x//Yywl56G79rWu3lSWkjZjZBy4IDgfuUzVOeoTgUCFQhAys/+o5Dyu//uEVJmZmbio49WoG3b9mjjQEpnBR3mClhIeeedbfH+0sWoVPVkvLXkDVx00QXIys4xkHKBelL+38XwnXReKSXlksVv4/U3FuDPvzZixPDBaHTNVf8IUrIFVHwbCwvx1+ZtAq0IiAjuqL4ifCRE1PZsKrkiBcRImI1J2xbfReIY8ejTNlZCTqq14j2x4kssbeBenkeVbdt2MuCkSOAZvfooQCJb4Xl37tolICclJVkgJZV9/OxPNSWh1sbNW7AzLQ3nnHWGdFcSvgm0s55+0jrul3pSaRcdE42YKEJHhamEZKIOLSoS9SrV1YRCOkavwEBeK49HaMlxpyQlCTSlipKQMtBmbVKaFVQav0Elk6Z9XheYACXjnWiXXGirM1WNrD2hG79IIVzjOSRFnKnUErqikFICW+TfNl5aQ1K4EY5SUZ6VlSMBP1SQ0jeUKj5ta5ZpEjgtQTJeBjIx2dkt4K6gqEjgIaEtgTIBnAQcRUWKf6eAVqGjB+dZyfPzvKx/obTSKzBWX04qFtWbU8YmPqlMtY+U9n4bcmOhobbiF+pajIiQ2sTGElB64ImNRlpGjqpyi4sEAnJNJSXEIznJA/qDWphIcCiKWNoSmEAe/shCXxmvgYDaek5IqZCbG/0jWR/OiQJBbyAhSO0mXWJjwPVItSfnj9aFBK9Ux/J4vAf5bwYzcT74WK4B1pyhUGLEYJSQnCPxSjU2AlIvKjsZlBRo1TYJ5eL/WSxgk/dPTGy0ppyLZYAM7qhq7d7T03U5Q8oeqFu3Ltq0aYnG114TAinXw/3ZIqDGyQopq54WhJTfrEPXbr3x+erVuOWWmzFr9nQHUh7mF9rj+XQWUnINMgH52kZXYODAp3HRRRc5kPJ4XhgV7NpLQ8rX8J8vvxBVSY4YhBM4MN17z56UCQkJWLjoTfTrPxi1zzgFHTu0ww03OJCygk2xMxynAoe8At9++y2mTXsZz0+YgldeeQl33nlr0JOSrUl/rEfY3BHwNW4DX/0mQH6ujIHPGfSkvOzSBnAg5SGfFueAf1OB/YWUfP1budJp93YW1JGpgIWUd93VDkvfW4SqNU7DkkWv4sILzw8qKT9bpJ6Up5wH36kXwe9JFk9Kqgu/+OJLLFz4Jlas/ATPPTsM1117zUFDSuUnLlEb7kzLEHuO2NhY8X8kBCREJPwgzCEwYqspgaEqDRVS2mNIuAhBj/G34+ekqAhVrhEy2VRhwim2sKalZ4jCjNBQ4I5p+SWNScvIEMUXQ2qYjGyBDqEKoSMBjs/vRa0TaojakeMhALSASBOj/RKqQ/iXkqxp3Bq6wyA3HQOhIENOmBBOICSt0oSU9D4MC5PHEfzwOpkUHUlPTAagEJiZayXAtW3QvGZpkzaekdYjUECWgZTaEqyBPrZ2JHQcB8EXx7Fjx05peycktv6bttWdakfCLNYsNODEqmNLfARqqvKrVjlV2uhtArVATJOwLeEpxp8wMkJbj8WT1ERbE7Rl5+QJrORGOKtejjpXNnxGMVepjJt93ljSRl1sIaUGzOh4VbEoc+AzkNLMhfUiVcWuS0Af//AaJCMiKlrhuQvSli8w1e3CrrQsuTdYE9ab65qKWk9cdCDdXZPeFULKxyIJFzKWCFIPBk3p+meCO+fUK/6Rps4GDNrWafm9SSzXsoh5pQBxsVOgrQCvi0nwJkDHLARZZ1YZTF9WgdQx0QLouani0ot8pnwL+Na1Z30mrTelpY48D2sp9fX5UKVSsiS9S0K5Ccc5mrwn97awyg1SLlq0BJ07P4pL69eXdu+Dg5QtpCVJybtSbWdzKlCeFSgLKRtf8y8MGjRgz5CyaQts3eF4UpbnfDjH3nMFApCyS1e8+uprWPPNV6hWrTqys7N1B4GU8zU4p8NAoGrNgJLSQkoqKU8/uRY6dboXzZvf6JTaqYBTgWO8AsuWLcekSVPw5lvLMHv2NNx++80KKenzlbsL7l++hmvFIngbtYL/omuAAoWUtJb46aefUL/epejWrau0ewcUmMd4zZzLO/IV2F9Iyc8K69atw7WNm+D2O+/A+PHjnHbvIz99x80IykJKafeePwcXXhjS7v31e3BtXA+kVIP33IbwJ1cDSpi07UZ+Xj6WLf8Ig4YMx+hnh6NZ0+sOCFJaSKXQg7gJ0j5N30b6EbKtOTY2WgJlikt82JWehb82bhKoJ+AxKjIA8cLpnxnOVtdIaR/lRognMIlqRq9PWksJNxWKaHgMgRBhparmVGFJ30few0yyppKR8MSqD9nGumtXOv7atFnTtVOTxaeP4FGuwxA6HptQMi0tQ8aTmZ0jrb41qlVDSlKC+FYSImXl5CJT2qvzEBUVLaCMMIuekOpPqRBIYRyvL0razNmiS0DJ67N+nISott1c29y13dvCSNsibFOdQ6GQDTjhNfB5yapB6Yv5x1+bpO09Oipa4BXrzrZnXqPCLQau2PPY28clwJXHrXVCdXg8MbsHrBC6mXZkbZlmG3S4eiQaFSGPZtvIBVCLn6EP2bkFMm/h4W4k0ycxXBW29vHWk3FvNzPHTuhNVV9hIVuoi6X24olpzmH/1ggn9aqMCNP1RKWjqhLZFk9FohvJSWzBj5W1wHUjCs1CKkFVlSog0wA5AlsqdrmpzYAejzA+J0fb69WvUhWRBKd2HOIxauAl55St+hqOo6pJG45k4bFCT4YRuRXyCzBU4E91Lv8Ue73a8k1rBfGqVEUoj8UaJVI97ImF2x0uCmSuTx4jNzdf1mdoQJROAoGq9cL0opgA2Kvzy+MkJsQFvlgI+mfqbB3NsLLcIOXCBYvx8MNdUb9+fbRt1wZNrtuDJ2XVmhqcU+3/SnlSdu/xOFav/Nh4Ur7kQMrj5iX+yF9ooN27S09RnDRvdi369XsC559/fqnB/f77BjRvrsE5t956K4YNfdoJzjny03fcjMBCyh49euKFyVPw3OjRuOaahqhWrYq8OdgXpLTt3gyHOvWkWnjg/nvRokWz46Z2zoU6FTheKzBv3nxMfmEavv3uJwl0aHbj9WCLLNzhcKf9Bfdva+D68St4G7SAr/al8sUG3wQTZK5Y8TE63dcJj/ftg/79n3Ig5fG6iI7Ade8vpOTQmPB98cWXoEWLFnh+wvMOpDwC83W8ntJCyjvuuAfL3l+CmqfUwfzXZ+GCC87Vdm+2V/9vDdy/r4OrMB8l9VvAX6UWUKyKNiodV3y8Co906SGQsvmN1+83pLRqOwslCI2YIJyWnilwq3rVKgIzVA2o0JFqui3bdkqgDD31CPCk/VhgnEI5XhOVdQQfAiwJKgnRRFmoHpUCigjjjBqMxw5AHqhCkqCESd22dVeVjT6BTWzr5flSTSCKQjvjmUl1WUGhtpJnZSMtI1POxX14zdWqVkaVSinirUgItnHTVqm1qD/dLvUclKRvP7JyGZxTpNcv3ptUeioUlLbnmGgFSYRnbH+P1sRmCw5ZA4WUqnSUABWq7dgCHxEWSMi2rekWmHFcug/b0Uuw4Y+NAo85PlWBKgwV1ahpE9bWbwI8beXmlpmdLdd+1hmnBiCunoOXU7pFm/CXqjzxGg2AT9PmLC37BrAZH8hcEzrEE1A5yD8CKkUpKg3/xidz97tbFIbSrqzp5na+CCilBd0oOAVSUuEpwUMKSzkHumYVKlJlSEjIutSoXgWxsVEIc6k3I9PK2erO43PjcQUQR0QgJSUBcbExgdZ4TdX2S1s72/55/EqpSQFVLtO2vbZHnn6rLlWRigq1RJWoVCqarBppo1dYqUn1oapVqyTmNRUWFEgwEtec+mjSv1UVulxL1nuUkJLj5fjZFk9wqUC9UGqtUJNq5mBrd4lX/ToZniRWBX4/4uKikZKUqP6xxo5BrQZMTY/yJ+Nyg5Tz5i3Agw88gmubNEHrNi1x1VX/0qj4iGi4/vgO7pXzgFNqw3/ahfBVPtm0e3vw1ddr8MCD3bFuzRe47dbbMWOW0+59lK+xo2r4Cinj8MjD3fDyyzNx1123oFevnjj77LNLXQchZYubbsamrTtwyy23YsTwgQ6kPKpm+ugerIWUvXv3waiRz4kHV4eO7XBJ3Yvk2/gApFy1BL77BgFVTgxRUsZj8ZJ3pN27UnIyHnywI+6687ajuyDO6J0KOBX42wrMmTMHU6a+hD83b8PY50bg+iaNROUCGvdv34Cw39fCtelXeC9qAt9pFwJFBaLyWL/+F7zxxgKMHDEM/Z9+Cv36PelAyr+ttvOAQ1UBCyk/M56U3+3Fk1LAS3Y2zjyzNpo1a4YJEx1IeajmwDnO31fAQspWrTvgnbfmlwnOoRWPC+5tv8L92zdwbf0DJf++E/7qp8nzLDeGGq5ctRqdHuiC50YNO2hIyWMRZmzeulNaetlSSqUZYZUFQoRfhDE5hDhUKKZnShuyTS4mhRH/SRuWQ6VldJQo3wiv+G9CN6tAs4EnAuQEuGnLM4Gm+uppaIqAJSozxV+xRNSNVBNWqVxJwnM0BMYvkJIb4WR6RjZyc3MFTvFLePodEt2wXTo1JUlCb2Kjo+RaN23ZisICwtZI5OUzHbrEKOsIgzRARxLCGRpU4hVoybERGFGJR0UlPwdq2nmUXL/4CxLMUgEaUNapIs8CSat8s7UPXS2iahV1nwLDzVu3C6Skn6IFpaompIJOvQxZP9aFNWY9qEhlGzTHdfqpteQ41vfSniugIBQPSB/ymObu88l8cb9QNSXnwLY42zRt1kHmyesXL0aFlKE+mXtW5dlwF00uL0IOwTPDipgmLV6eEeJnyo3gjjBbNypwVcVo25SpjuUcsfYMBeL5yY64DyElgTfXk0Bk2gVERQhI5xonWOXvmKJOGGqhH9cMH08lpQ16KjIt+DyzzIuERiloVeDKNG1CaE3OttBPamjUmpLkHqIS5TVQBUrYb8ObVBUZLpAyMjJK1hLrTeVvDFXIbpcATYJKptOzfvwZwSavTcejak2rTCV4Z0p9nCdW7msCTxt4pQFBGkp0tIfmyKrwhyL/v38O3u9HzJ37Kjp1eghdunbBrbfejDPOOF0VPtGxcK3/Eu63pgFXNIPvrLrwRyeK/JwtRatWrUaLFncjI30zWrVujylTxjtKyv2uuvPAf1oBCykffqgrZs96Be3at0KXLp1x5plnljr0hg0bcHOLW/C/Pzahxc03Y+zo4fLkwycRZ3MqUN4VCEDKx/rg2WdHo1OnB9C2bWtccOG54sWzL0gZH+/B0vc/wJCho5CVkYFHHn4A99/fobyH7BzfqYBTgSNcAb4vmzL1RWz4awvGjRmB669rLK1xAil3bEDY/9ZKeI734uvgO/0i+fDMDwC//vobFixYjGcGD0b//v3Q7ykHUh7hqTyuTn8gkJLK4Nq166BZ8+aY4Cgpj6t1cqQvliCEbZsPPdIDc2fPRkJiCpYuXYxLLrkImVm04nHBveVnuPk8u2MjSq64A/5qpwYgJYM1Pl65Gg881PWgICVBioUahCRU7FGZd9rJNQWyBJO/xWlQNgUwLoEkbKEmPCO0JNzjRhhm24MJ8LR9lWEiUaoKM2nM0horCjBVjBEyRUczxEO9HAuLSpCVnSccQDwQ4wgkqUzTcA+BncYnUMZlQkEIpXampYsajtCOasysnBzx36uSmiKJ3PQaJMDbsSNd82ZcLmmH5X4Ekzy+tHbTd9J6bUJbizMyM+XYDB5JSkwUNSVbwEXNKY8nXFIwK9DEBOVo0I0NYNH2XAuFpJ04oLaz16d1pncmFa5MWWeoD9u+CQVFwRnmEjgoqj4DNXkOQiqCV4b7VKqUjNTkRFOz0DCVoCclr5cAku3enFd6OLI137bl76n914oK1WtT9+UasKo+jptKvVDFrq0HFYkEzrxmtiuz5d6uB6tU5fVZ2Kst6eoJGVBoGt9TAjhpA48IF1DH+4Z/OGamt3NsNlyIHpSJSfGaDg76N2qLOzdNf883yd/0g4yRVHDCWUJEerUWFat/ZESEhbjmnggRpaoPJRWhOn/iRGkSwi2k5j1vw41sQJD1mFQ1qYJiQnCOw15faBiPhj0Vo6CoMKi+jAgP2CdwzAyeEgDK8fh8OLnWiahaJdV4iIbe30f6mfDQnb/cIOXMmbPw0EOPYMbMGWjY8Gp5IhIz2eg4uL77FK6FE+G/+UH4z7qEUVSyYBnPvmLFKjS78VZwCfOD8+BBTwUj3A/ddTtHciqwxwqUhZTt722Dzp0f3g1SsqWI6/vDFatx5ZVXYfasqfIiwycQZ3MqUN4VCELK3nj22TG7Q0o+z36yCG56Ut7RGf4a/yetRnyHQaXw6tWfYfz4SVj7zVo88sgDePTRruU9ZOf4TgWcChzhCjDZe/IL07Fl+06MH7s3SPkTvBdfXxpS/vY/LFq4BIMGDUT/pxxIeYSn8bg7PcEC31t9sHwFxo0bj99++wWpaPHMAAAgAElEQVTffPOVhMWV3RxIedwtjwpzwfwMQKDR5/H+ePHFGYiODMP7y95B3boXHxZIyc/ZhFJs42aIFMdDqMc271BIWbZg+vlcwRT9G6lYzM7Oxa60dIF6hEW21ZV/E/QQ3glQYwssoSA9/Eq88lmfMIZQzIbvEB6xjZUAi2nHDD/xxHFMCogIe/IL6MunbdE8Htt+bQAOoSlhI9WACfEe+Te/bK9auZIciyAzLT0Lebl54mvJNl2OPTs3zxxToaz4H4qKU9uEtXVWAVNyUqKqTRmcw9AStrHbVnYzJmlRDnj8KdOwOi+rtBQQTT9E09LM88p/GqBJKKbwsEgg6a70dAGQkkAtXp3aUiwBPQaEUkXJfQikalStLPVXYKYqxL35RXJ8VOkREPM64+Nj1UdRkt05LlW0lt2smtCqYcVblDDbAFpRWVJ5aNq0ueZtkjdrTu9QDoznYl1YR7a0E/aG8QtRA5IFmtrimGNJwI4BvBYQivLSr56kvB62gnP9cF1rcJO2aXMNUiHJ66balgpMjpmt/FTdUpnIjQnnhJTiwRnm1tZ2mXeFkDJnNg2cwNyENVk4qcpYPkphtE1SpxJTgnWMwjYIKkvksBwD/U8F+ht1pChX/T7jQRoMmeIxiiW53Pp8UmVJiwMF06x/pdQUVEpJknucXqLH4lZukPLll2fgkUc644MPl6N+vXpIz8jQ+jHQ4dvVcM1/Hr6WjwFnXgzka9iDQsqVaH7jrYiNj0enTh3Qp3f3gDHpsTgBzjVVrArsDilbo3PnR3aDlFu3bkXfvk/ijXlLcEnduli4YI68kPPbPGdzKlDeFSgLKR944CEJKKP3kSgpo2Lh+up9uL94WxXrJ50Df2wyX23F9+irr9Zg+rSXsXz5cjz0UCf06fNYeQ/ZOb5TAacCR7gCU6e+jImTpyI9MxPjx44so6T8Q9u9/1gP7yVBSElFyU/rf8G8+QsxfNhQp937CM/h8Xh6whZ6cM2e/SqmvDAFWVnp+PLL/6BGjeq7lcOBlMfjCqkY10xFFyHFoEHDMX36S/CWFGLZ8vf2DSmrngoUa7u3VVLe/2CXg/KkDAtzISMzFzvTMiU4puaJ1ZGU4BE1mbRYm620Gk4VYqKkM6CIoCctIwubNm81ITIKKUlaggEybvXNi4wQtaWE5oiaju8xYwRQBgNmGChioJFLU5applQYpNAsP5+tzxCoRbhD/0UJUSkqEr8+vQb1jiSoooqOkIaAaev2XUhPz5TPYGz7LiwqlPHz85iFqpqSTNil5yQoIzDyxMZJt0BSUoK0DOt1GgglrNGGx3C0ChJ5jEBLsGldtspKbZFX0MqN4tBQSKnAT8EWwV5aerq0R9NnUH0OFXLa9nENefEJsDyhehVUr1JJFY4GakoLvcC13TcLprNy8pGdnYfKlRIFbjHghkDOJpeX3dMe0ypDCTm5JlhDOzYbxiPz5/UJUCZIJUikMpWPsypK8WVkuzPVmCaYyMJobQMPLD65NiomRW1pkt1pH8D2bXqn8vdcO5x/tksTcvLx0rpv1IgS2mRAJ0FsXAzDkaIEFFKJWVBQLGuL+xCSE3pScWy9RnndWp+gWtaCRwkCMkE7Mr9M2Dbn15/bVnZdOzb4WSwMRE3KtnuqOYtlfXKs3Pg7ackXD1K2uBeKT6wCWF6b3gOixo2M1LCnyEgkJsSjSmXeB5qOXtqZtGI8L/6TUZQbpJwxYyYefvgRvLf0XTRo0EDN2bmFQEr/3T3hJ6Q0CZKhkDI6Lk4gZd/HeziQ8p/MsLPvAVXgQCBl796PY8HCt1Gvfn3MnzfbUVIeUKWdB/+TCpSFlPff/yDuadsqCCkjo+H68TO4130EnFIHvlMugD/1RMBbIm8g16xZh5denIX331+KBx+8D7179/onw3H2dSrgVOAoqMDESVMxYeJU5ObnYfzYUbj+ukYh7d4GUv65vpSSMjo6GmvWrMXsWXMwZcokDBg4AE8++YTjSXkUzPexMkR+KMvPz8fgwcPxyuxXkJAQi08//QTVqzuQ8liZ42PhOghgCKBGjBiN6dNeRF5ezt9DykPY7k2ASGBHVSGBR+XUJGkvJfTYG6QMQDfTwsp5oDdeZlautCJbsEMlHmETvfv4N2kdoRPPQ1jJa1f1V4lANZuMLN6OUZECX2zytITtGAAkCjjxQfQhMkLVeYRIbG2VNO7iYjmWBXOEbPQt1PbdRFHopaVnoKS4WBLM2b5N+EPFIgNMRHUWTnhMmFSsvpgC1rzSKp6anCyt3WwfjxAfzGAwDsdiVX8EwDZwyAbFWOAoj2MbsEmsttdX2hNQ8RFBpL2egoIiAW9UjRLGSrs7jyVKOQ3aUdjmRVxMHKpVrSThQtw/9Nj7Tm92SXt5ZnYukhM9gdZoC2rtvkErgGDbuEI41Y9yHBoGo239Flhbj8e8/CJRLhL+5RXkqyJUoDYBZWRgjSh8pQKXgTwu418avPt5DusByRqIGrRY566Yad7Gr5FrxbbYa9hNKKRkG3dQlSqhSFGRolgkLOT6ptqY4JOQm9BTlLBGPSmQ0qxRa3WgtTDK2yBTVQUn4WixSQO31RHrBQXSVE3qWuLa0vOIt2pRcUDVSuBIgMnHFpcwfEgDf7TS+gUC1zhb6/m4hLg4Ac5ULVepnCqKYta8NFQ/+p9VKzSkvK9TBzzhQMqjf5UdRVdwwJBy0duoV8+BlEfRFB8TQ1VImYDHH38Cw4eNwA1Nb0K3bg/jyiuvEINxCKT8HO5vVwAnnamQslLNUpDy5Zdm4d1338WDD3bC4487SspjYmE4F+FUYB8VGD78OUyaNBUJyUkYOXwQGja8UhJTER6pqbO/fAV4i+E77xr4ataW1FnaQ7zzzlKMGTMeq1Yux+DBQyThOz093am1U4HDUgELKQcMGIK5c+YiOTkBn3yyEtWrV9vt/I6S8rBMiXOSPVTAQsqRI0djGiFlLiHlu6hb9xJt9yak2Pgj3L9+DWzfBO9VLeGvEQzOITRb9cmneLhzD4wYPhjNml6313Tvsmne/G+CPMJFgj22worSMUwTuMuCrECwsVELSsu334+0dHolEo74kZgYr22kJiCECjyCNIIXtitT/UeCwnRl+iXyfIQsBCX0BCR8lHATAZnaIsz3rqIkNC3E/DvU849AhtCHsJFdQSU+VY/ZpGheB+Epz0HvSEkjN23F9J1kcIn4afrVJ1L8CwWqGtxDwOT3q4JNWmfDZHwxMTHisxkeGaa+mmas4mcZru211pOQdbKAUgCUDSkxfo7STi2p4aqoDCoWFUKq8k5Tx5lEzussKimWluzStSDE03bkSqnJSEqIF6AWGiUiaslAk3LpRWmVmaxnbn6BzAnniEKF6MiIYMu43V/gm/Ve1GPZFGuySnpn6iMspVPwRlUg/UYLCphqre3WVAsqHA+T1n+xBzAp8WIXwDmT1HHjc2kSynU9BKGeep6qT6bU34hGpeWaf6TlmspWrZ2OUdu1FcxTeUg/zTAZmypYiyRglOMjnOYf20Zt54qA1Corbb1tgJFV1IpPJtuxizSZW7wiA6njGogjQNmAZ/6ScJLwPeBLaUKmNJ07TD6/sa1b1KvFxTrXVOOGuUQ9KaDU6xWPVc5lXBzDc5KQmhwvXxpwjKGbnb+yT1d7+3lFe2IvR0g5Qzz7lr7/3p6VlAsmwH9Xj70qKSNjYtDp/g54su9jMiHWhLWiFdAZz7FVgf2FlFu2bAWTlamkrE8l5fxXHCXlsbUUKvTVWEj55BP9MWTIEJx7QV083b8vmje7QdJNA5By3Yd7VlJ+vRYvvjgT7777nrR79+3bu0JfrzM4pwJOBf55BZ588mlMnfYSLrjgAvTt2wuXXlpXQhIQEQX3fz9G2M9fwF+5JrxnXgp/lZOBkiLEx8fjlTmvYeDAIdjwvx/xzJDh6NOnJ9LTjYXPPx+WcwSnAvusQFBJOQxzXpmLxESPAymdNVPhKhBUUj4nkDI/LzeopMxUSOnK2gb3j5/D9d/P4G3aCf6TagOF+XItfK6lX3iXbo9h2JCBaHrDtfsFKbkvAUl2Tr5QJXrvEQzZMA8Clz1BCuurpzCKnpTF2JWWJZCQ+1eulBwSnKPwkOchTKNakUow/oxYhL54PK8NZ6GqjpBG0ozZAk0VZgRVdG7Zx3oYWgBl22k5Fh4/MytLlJDqU6ntvurrCEnt5jh4TIJKJiWz9gRcfG9MSEgISGhDSKpttOqPyE1baI3/Zj7VlmzjdouiMiE+TkAg22+lbhK6oz6cGpqiLdwBP0pDe6yyUQEsw1IU4ClADQYEwW/8O01qNJWH0vYrbc7FgbZe67PIsaQkJSI1NUla2UNbuy1osliqbNN3KK8ioNuxM13a1JmizhAZ21pse4Qt7Nxb+7i9JtsOz9ZmHi8vrxAZGVkooBpUwK/LQEoFxbGxOj8Elwp9FU7K3/QGNeBYA3986gEZQtGUL2sbNH+vafGqUhRYGZK2LWpFUULqnFr4yDGLGrPEixKqHpmF4oIEJVFladWp6pNJKwMdW1ngx/ZuC6UFqBtIyWOLN6VAa021p58kr4XndtHn1MXU9RIJfmKwExWVXGccI701oyLCkJunKfb5tEcoovJX0+i5DuJiY6W9nIpK/owt6gx3iouJRfVq9GeNVp9Ma1FgWHLwGoLWDqakFe45tOyAyg1S0pPyoYcextL3l+Lyyw+g3fujlbjxxhaI9SQIpOzbx2n3rvCr6BgaoIWUjzzcLZDuvTdPyj59Hse8eUtQt159LFw4V14I+cLsbE4FyrsCfCFOSEjA0/0HY9CgQahR6zSMHD4Qd915q7ZvWiXlXiDlN2z3fmkW3nrrbTz00P144gkHUpb3nDnHdypwpCvQo8djmDFzNpo1a44HHuiI8847R7zLCCnD1i4XJaXv9PPhO/l8+BOrivKaPmkvvTwbT/UfhG2bN2DI0BHo3ftRB1Ie6ck8js5vIeWgQcMwZ85cJDmQ8jia/aPnUndv9yakpJLyYn1fxi3GA9e6lQhbNBHeux+D//8uDFieWUjZrXtvDBkyAE2v3zuktFUh2CGwoadjRma2BIokJcYFihaqmAxVU+rP6aGnare8vAJkZOUK5PDExYjaTsJVyvgdamiIto/z34SNeQWFoswTIGkDRwTmEYooFLTMiZ+x2BpL9SB9KtVbUVWcEjYjKkcv8nPzBN4R0ljYZDWD/G+enwpDjlPUeKpXE4BkW7sJQwlu4uJ4LSakxYBOUYMWFMh18/FZubkyjqqVU0VRGR2lHop6SIMB/ar6E51fCAEs3datpZcgIa9ev4QLCQg112rUphYMK3ijb6eGo0iCc4kX+QwI8nhwQrWqcg1scd4bQNzbXaJCTwI+HzKymCaey3wXVK2aqknnnCNCbqmzCxFU3e7F43J3YKdt1mwnT8/ICiTCW0jJ43BNxETTo5RKVD0CPytzzanSlJDShs0YSCnt0axdaUhIGwCCdPEWDdmkPdwEDikk1zZ9Th4hoShfpVXbtmQrPKZKVa0KwgKBNzJfAr9VfWnhqE65qojtxsrZwB5rc8C5EyUtVaPQe4QqT/GSjFBVM9f/1m3bRREsbfFs22aYVGykHJqQMosBRLl5soYYuEOVNZkp4Tqr4omNobxSAG1EeASqV6uCeK5zo4i2sFbn3nqrlk6DD13G+7YMOHLPweUGKWfPmo37H3gQS5e+hwalIKUHrrUfw/Xqc/Df0xf+OvWB/BypQFJSEj788CM0veFG1Dn7PHTqdB9atbojYD565MrknPl4qYBCylh07vwoZs+cjZat7kC3bl1Ru3btUiXYsWMnRo0ahRenz0Kds8/G4iVvOJDyeFkkFeA6LaQcOHAoBjw9CEmplTFm9HDc0/ouaZPZF6TkN3I///wr5s9bhMmTX8D993fEoEFPV4CrcobgVMCpQHlWwELK5s1vwgMPdMC5554tHlKlIeUF8J183m6Qst9Tg7B9iwMpy3N+nGPvuQIWUvZ9YgBef+01SbldtWoFqlVz2r2dNVNxKmAh5egxz2Pa1OnIykw3SspLgpAyNl4h5YLn4W3Ze4+Qcn+UlPaqpd2W7bx5BZKeTSVgYkJcAKYoWAnCCQUWhEK2A9olITdpmVnYlZYp6diElAQq3HdP8CJUUVdU7JU2Yqq6CKIIf8iHpDXWgDy/3yZRq7RLk60LpEXWzZAZeumZll5t7yV0LQgAKQ0EIRJSdRw3whhCSqZ9M7wnEHpijkVIyNRs+kxSKaequGC7sHgI0mORQSculwhMuA+vgfNIVSVBpYbPaL2khVnUlApTLXS0vpWqXA22S1uOaR8fbMX1Cyjko9WDUSGdejrmCajURPR8JCYk4KSaNWSORN23B1Xs3u6AIJyySlkG2+QLDGVLO9eJVREGW5hNOvl+3FZsrS4sLhHwmZ6RadSPNgFd/Re1lT7atMur36b4mJrWb1W+BuGfrVVoS7uAYSo28xnOUyzzKCpXCTDS2gUgpbLJQBAU2/GlRZp/S5K2X+ZRlJ2ikFXlJc8hbeYuQj8NaLKJ2XYsVskZ+G+qfr1+k+6t80jwTsjO8XDNcV3Lfxs4K5YIfmDbjh3yRS/nXxPIGfoUKePh/ZGdl4/c/EJZI7HRMQKrOf9FhYXwlZTIPRoeGcmCykx5YmMD7fQMR6VnK5XNAimN12ngPgqR3No1etxByvHjn8cTT/TDO+++jQYNLi39LRIh5Wuj4W9DSFmvFKT8YPkHuP76prj9tjvQ8b6OuKTuhbvR6/24d5yHOBU4qApYJeVDDz6C119/A927d0Hbtvfg5JNPLnW8Xbt24fnnn8fkSdPxf2ecgSVvzncg5UFV3NnpYCqgkDJeUiSf7j8InsRkjBs7Au3atkRGhoGUPzA450Pg9HNVGZVygiij+IZu29btWPHhx+jzeF+0b38PRowYdjDDcPZxKuBU4CiqQI9HjZKy+T6UlKcZJWVSNfGndJSUR9EEH6NDjYqKQm5uHh7t8TgWLFiAU046ER9+uAzVqlXd7YodT8pjdBEcBZdFBRYBxty5b0gK/S+//IRly99HvXp1S4fHrlu1VyXlJ2z37toLw4cO2me7dyikpPKK8InnFhVkjCZnc1PoE1REhoIrAhvxzSspUQ/JEq+0ARMsaSuwVaSVLn5oG7EEmxjQIm2wJrBE3ALNuQXsGS89/oyBMRyztoOrZ6R6XdpwGaocCzXoxij9hEhJK6+mQUt7NiFlgkdauulvaKGhqjF90tYrbd7GV9P+nldjfSutdyHPTZhk28qpriOoDSpBg8q+YJu8Ve0p2AutragjDSBTOEYFngbJ2GRsXm2oMo8J2vQkZG2sypI+lEz1ltZxArUyLcj7ui3KQlKBosVesRBgCjfXCpW3rF24qCcVJu9JGRpcT7omBBx6fQLS6KtJz1VR71nFKNcBFYkMJYompGSrt46fP5P/FqCoKtoApDbJ6hauB7w/AQWAXGuSoK7qR/3vYEgOcbYqXRUCsz064PVpfq5hSsZj1AA7C/PUKzJM7iE+xt5D+rceTy0KzMGMmlJSvwVSqs0BN7ZkK9gkDPerR6oc0yVhSUzv5jrn7yLC3YiMIHj1I48K3/xClPj8CAtXJSqhIx+Tn5cnIDvM5UdUTBwiIhn64xb1r6gy3fx3tIHZQdUz7xHOQ2iCePA5pOI+uZaLknLTps0YP34CJk+eirffWYxLL6uPrIDUPQ6ub1fDtUdPyiQsW7YcTW+4Af2efAr3drxXkotCF0nFLaUzsmOhAgIpPXHoeO99eOftdzBp8kQ0bNgQyclJpS6PkHLcuHF44YWXcMYZZ+DNtxbIN1P8hsrZnAqUdwUspBw4aDgG9B+E+KQUjBs7HG3vCYGUpYJzzoe/Ui2BlHyTVJBfgP9++x3atLkHd7e8E88+O6q8h+wc36mAU4EjXIHu3XthxsuzcdPNVFLupd17n5DydwwZOtJp9z7C83i8nZ6Qkh/MHnrkUby55E3UPvN0LF36NqpW3TeknDhxgsChUFXO8VY753oPXwVsuu7XX6/FxImT8N677+CDD5ahXv16+w0p99eT0l4VoVBWTh4ys/IQR3+96AhRiYmisYxJYahqiu8hGc7B1Ofs7BxRjjE5OrQ1eW+VszBOoZ/CG0IaDU3RVnALuuR31kdQlIt+aeOmipJwSltg6Tlpkq1F+cUwElU2BtKR5WIMFGQoCmFXRCQ88bHi62fTmUup3QRqqqqTcI7KuKAHom3bDaryBIK69Vo4GlVfGoBGKiWKzuAWKK9JgxbER0Ba4hNlKz8PstXX+hISUDGgh5DOBsaof6LWi4+lGlZsw0xreLwEo8SbfOeDW8uhalppty8qxtYdaeKPSHBF+wy2N9vW4L2p6oIQVusgbfLZuRK+R/BpW6VtyBDPFREZKS33uh4VtMr1G6hrr0gDcIKgWqGxz6S7M4hHW7dDFaziLymp8zqvMn7xZDRJ2gJlQ1K0jcrXwlJrL0ChL6E3p5vH0RZ1hjIpUAx9/bA+mLIuqY5kcjzXa7H6UXLOiwo1Rd56oEqgj9+nhgSmuFQQ83poOcD1SejodvHeKJF60t+TtYuKipZ27+joaDaPIycnG+kZGcjNzkJMXDw88YlSX7IyrSvBKJCdm4OcnByZa16PJzYOSUmJqJSSpAFX8mRg1cAHt64Ox17lCilfeGEa3np70YFByveX4YYbmoJvLtrfe69MiLM5FTgUFeALt3yDRQl26QCswOH5O77g3duhI9595z3MnfuKfAtK+XToppByPF6YPB21a9fB0mVvIiIicq+Q0n4bJ4a/JSXOm+ZDMaHH8TGCkHIYBvQfjKSUVIwZw3bvu7XdOzwSrk0/wb3+MyA7A76z/wX/GXUlrVe8USIjsWXLFjS8+hrcfHMLjBkz+jiupnPpTgWOjwp069ZTvGhvatEcDz/cCeedd27Qk3Ldh3D/+hV8J58N3ykXwJ9UPaCknDFzjnhSbtn4G4YMGYHefXo4npTHx5Ip16u0HxZV3cEPhHt+Y6ZKylx07PQIFi1cjLPOIKR8a4+Qkp0EfE9262234vnx41BYpEqVfQEX+nw5fuLlOtXHxcEV8viRnZWD8ePHS7fVhx99IOGahOWyxcTBtVclpQerP/0c3bv3wZBnnsYN+/CktMCIirSsnHyBjYQVDFchhAj68oXcVQbeaECJXzzv2OLNja2/AsOMevLv1HRWZWkhpYbVMOSWQTcWUmrQCdtXLfjj8fkZSMNlqBRjoIh6+wX28/s0pIcegkahZqGdDTMRxVtkhCg/+ZnN+ijqZywCI1Wuyfm8XmmJl3bacAaaeBV6meAVgVGmbVbUn8YT0RJY+7hAtLTxOxTVoCQ3E5rqdYifZkGRKL8JY3ks/p4KUApZGCJj4VWouo7zKDDRPFepVyMVdmGIiYoM+HsezI1kbRRD29Lpd7lt205RbTLFvWrlFERHRmrwy16eh3luHaMNH/KJgpJKyiLJY2DN+TmbXp6qGhUFX0xUACLqZ+xwKXeo5QD35ZoMBBJJGBRhtfpIhn5ut3DYpnWLWpZrzkDlAPhkGJQE0BSZWloQq3W2rwuixDQ+pxwz7x/CfrakyzWH1MPed6KA9UMeK36ixaqktFBU1phRvVofVxBUmsHzd3y8tq9DlKwKKYuRnpkl82IBLyElAST3z8nOQVraLmRk7IInIQVJyamypiIjaE/AcB2qY2PkPKwPlZqbt+0Q+E1ATusAQmmuq7Lengeztsp7n3KBlJs3bwkoKfcKKec/D//dPcukeyfh/feXoekNTTH9xeloe08bIcbO5lTgn1SAL2a8Gbdv34G0tHR5s2ul4GWPyxcd3sgDBw7E9999j5demo7LLrsUHo+n1EN37tyJ554bjZdfmoUqVath1LPDER4WHnjC2X28TO+KRkpKMqpUqQy+6T4aniD+Sd2dfcuvAtaTcsCAIRg4YDAqVa2G554dilYt79Q3w2ERcO36E+7f1gD/+wG+c/8N/3lXAkUFMqi4uDikpaXhsksboHnz5hg71oGU5TdbzpGdClSMCjzySDfMmjUXbe5pjfbt26B27TPF+wuRUXB//hbCfv4PfBddDV/NOvB7UkV5nZiYgMkvTEefPk8hN3s7hg4bhcce6+5AyooxpUftKPgaJkmnmVn486+NkuarrZy7b/xwT8XJ6DETsHr1apxT50wsW/bOXpWU55xzHs4591z07NkLuTk5+/jIDQEcqZVSceqpJ6uiq0wow1FbYGfgR6wCMTGxGDtmDPr3f1og5aWX0vKsDKRcPAneu3qV8aT04NPP/oNevZ7AwIH9cH2TRntN9xZ4QsjnJqTMk9AbwgoGakRFhAdgl9owKhlhS22xtwQF+YUoNunIhGgEd7HR0YiJiVQBR9C6cY81VFCjbb8WuhAK2gAYUTNKUImqKy2gpMJOFHgCM9UfMBSG8v7XdmFV6bFNmvsSMHIjBLRqVe4nadwJHpMcrYO2qdhUrmlLMD0zi8XnkQCX3pkEiUEYS8ClgTa8BhmrqORCvtgI1ND2BqsizkI/PlRBlKaKU0UpSlEGqBCASbp3mKaRR0dpzQyMDAuj16T6efKMDCCKjAwPKPi0lVlbybkdjHdg6Hc0gVZtvx+70jIk9IZQkaE8TEqnZz29OAPJ32YFSKuzAXva9qxQOi0jEzk5uert6VdVqIWUfG7l8ThPnHPxZnS5EO9h2JG2a2vAkAJqtu9bhR/PYdu5uZZ0nQSlwRKOZNYR1zfrK4rKMOsv6RXQzXngnHBfjkdgqIBWX9CrUdq/uQ7UeoDrhn6O4aHQ0yiG7X0n46SNggmQUm9RXT+S1C5qXH2M9TQV5abxVpW1Iq3ourYJRLkOi0qKBfwy3ZvzQcDLe5Nrwu/1IiMjHdt37EBG+i4kplRBSmplue9ZA4pP4j1xqFYlRdq6OR5C051pGQIpxY/T7YbHE4vE+Dg5rlWw2hv9YNZXeW2Yk7QAACAASURBVD7RlgukpEJn3LgJmDSJ7d6LcNll/BbJJpuZdu+9QMplRkk5ddoUtG/XzoGU5Tn7x8mx+YTJN7gff/wJvvrqG2zcuEluYP2WrHQR1I8iHEuXvgtfSTGefW4UrrmG7d7JpR64Y8cODB06DK+/Pl++/bmhaVO5+cV4N3Qzz6nFRUVITU3F+eefi4YNr0SlSiny5OlsTgUOpgJWSSmelE8/g9QqlfDcqKFo3eouAynD4UrfDPfv64D/fQdfnX/Bf+4VAUhJZTBB+78uvwI33dTcUVIezCQ4+zgVOMoq0KnTQ5j3xgL07tMbzZvfgJq1TlQFWVQ03MtegXv95/A1vw/+KifDHxYl39wz0HDUqLHo07sXv+/HqGdHoFu3R5DhfIF8lM1+xRou35dlZ2Xj++9+wLwFi/Hbb7/v1rFiR8wPn/zg9+VXa7Fj2584u845WP7Be3v1pLz44kuQlZ2PBpdfoR9Q9yikVKgSHRONupdchI4d28kHan6oczanAv+kAikpKRgzZgx6P9Zn75By4YTdgnMohvjiiy/BgKin+vXBtY0b7hNSCrhzu8SPkkpKwiBPbLSBPQqSAoDKpGZT1cgWXQKM2LhoVE5ODASNWPC2P9cuicoG1PHxGk6i9xQBDT/f8E9xSbEAJCYQ87MVN2nTLS5Rn0qNnxa/PQ5EVHESimKSvktKRJnIx2pCtz4XiA9fdJQEnQbai7mfpvYI7OKx6O+XnZ0nX8ZJYEtEhAAqKtb433HRUfL0IJDS65cx2zAW+8ShLfBUWwYrE9oarUnhhQqniktEuRfwnxRwFvRjJCSVzUJK1sYkTNO7M8FD/8Go3fxA/wmk3NN8stWYnoeEagS423fskpbn5KREeDzREtQjHoeGWklCtmm35vGsQpaBOfn5+eKdqMFGCiq5LwNzqKTkzxiUxFZoqkpTU5JETckW/PyCAlHacg4Z+mR9ILVE2v5t/7aEVvw6ixR+W69PUaqGs5Zhpu26ODAnshZEyarwXmCr0kMpDcfLdaHzrPPFeRJ4rSYDOmXGZzW0npwzG8wj4/SqByWBrLdEQ3ss8BaVrnktKvEqPBWPS69PA5sk+btY/EL5JUJsTKyoI9l6TohcWJCPHTu2Y/v27cjLzUFipapISakkCmqbbM8U+JNr1gi0ofOE1q+VPpe//7lRxkj1bGXT+m0XduiXDiFL9KDA+P48h+zPY8oFUm7dug3jxj2PCc9PxjvvLSkNKWMTgG8/gfuNsfC3pJLyEqAgV8bKN8MOpNyfaXMecyAV4JMP1ZNz5ryOZcs+ApW+NU86Ub7t2VMbEH+++pOViAx3Y/jwYbj22sbgm47QjZBy2LBheOONhcjLL8K//n2FPLnt7Vv4rVu2IS42FpddWg/3tG2JmjVPFHDqbE4FDqYC+m2kB2PHT8LAgcOQk52FiRPHoNN99+oXO2HhcKVthnuDAykPpr7OPk4FjsUKtG/fAe+88x4mTZyIS+pdjMSkBJQUe4GoGLjfeRHun76Ct31/+ONTgBKFNfRjHjZ0FJ54ojcSU07A0KEDcF+HtsEvno/FQjnXVO4VoOqD76M+/PBjjB83GX9t3IT/O/N0fU9Wpj2bYIIf5H799XdkpG1FnTp18MEHS/cKKevVuxQb/tyEs885P+iPF3JMflDmB9z09Ezk5Obh31c0wITxo6TDwPEVL/epP+ZPwM8Lo0ePQZ/ee4KUHrjWfISw10fD264f/GddAuTrZ2Cuv6+//kbe01Gtfk3DK/8WUvK9IIFbXh6Tj0u0VTWKHo1qa0XowaAafhlF+Eb4FO+JFRhEKBMKhQ4EUobeol6qwopLBH4QAElytgg2rD+lbf9mW7QqqBmCIn6NIQBJkrul9daFMNNSTaBJCEbQYyESr4fkhPCGwS9M8LYKTIVaipSo3qNacJdJUWZNbGt4Wnqm7J+SnASqGSXt2UWhidfIFbXt24JXfrZTJ0YDrAh9TYiKtPsa/0n7/BUWpnPAcdk2dvE7ZJutqBKpPNTEckmZNi3y9AVNTIwzidNBn85DfdPo/GhQDtcFISshFtuMeS1U5CUmaIgSwR9rKgFJLvXstAntDH9hzQgj7Zrg9fD5XeCZyyX2B0XFBLeQjsMo+iuKOlSf67lGeQwemyExBJYCOWOjwHgdG0IUCCOiCthAU5kXCxYl+dwl805PR64xqwoWaxHj8xm6zgXMGThpg2cIC601nGj7tUx7gZSqorXJ7qqk9CmoJIQMuVGonuTrGJWc8FN5SZip944WT+chOzdXVlpCQqJwg/g4huaEYeeOHdi8ZTOyszJEBRmfUhlx8UminOb65bn592mn1JS1bSG7HQLHyDZ/rn3aohCknlLrBIHGrG1FU1FK6f3l4Cj9yy+/YPz4SZg1cy7efmch6l9WT4NzuEC8xXB9/ynw4Rvw39oF/tPPBwry9M1wUhKWf/AhmlzbBNOmTUX79o6S8lA/MR2Px+M3EfTp6/fUM3j//feRvmsn4jzx8q3R7l+x6zdBWzZvkDfCc+bMRp06Zwe+AbT14zcZgwc/g4ULF2Pz5q2oUrV6MPJsD0XmiyzfuDS4vAH69O6B//u/09QLzNmcChxkBeLjPZgy9SUMGToKm/78AxMnjsODD3Y6IEh5eYN/ocVNN2GM0+59kLPg7OZU4OipAIOyVq5chbfeegsnnFhDXuvkzXV0DNxvTYP7p69R0mkoEJcQUF0TUg4dMhJPPtkHJ9Q8AwMGPol7Wt8l5u7O5lTgYCvAD7Hbtm3He+8tw3PPjsbvv/+E2LjUfbmhSeCb35eH2rXPw4cfvr8XSJmFSy+9DOvX/4CYuNQ9Dk/bSX0oFDhUhAb/uhoL5r8qtj7Ol8cHO6POfrYCySnJGDOa6vO9QMpvViBs3jh47+mrlmchkHLNmm/wzOAR6NGzGxpe/e/9gJSERlQGlohaTcJm/GyfdcHlV49ETcmGKAfZDh4fr+pDghGbUmzbrvcHVIQCSv6bsI6ARBSM9BKk774JnrH+i5rgrG29fCzBqk09loAV+hgaDz+Xn+o2/SzGx/LzEzcLkQjIyI2oHKUHH1VvdtwWafB8ebkF2L5zF3alp4uAhPtQtEKQQ3sJwsn4OKr3wpGQEC+pyARmOmY/vPTFNOEtcn0WWJnWefHMNAnekgwu4SgKwwR6GvDIlm8BaeY6BbBRYWfamC1A4+FTU5OQkpwgyrlDrZ4MvUOtQlGBndaZYI9twYRY/BkTrqmGlGRpaZVW5S7Vpmxp52OphGStCCkFNNJz0oblhIXJY/n5m8+30kYtadRhou7j36yN+Hjm5SMnL0+CfHgu/klJipf3J1RN2lZz8QelotOod+X9iyhxCTY1KZyQkvsUUXFrA3WMMteCbj5WplMsC7QGVgVqW77Lhk+pErK0LJ8QW0CksS4ItnzTpkBb/q0A14JLQn2XKJtLBPaKel/216Cf3Px8VTrHxgmET0rwyHr4Y8MGUVKWFBeJ6jQusTKi4+Ll3iF8574E42ecfopRV+p4ywxZlNQ7dqbJPNeoVgVVKmt7+L68SI/Us3u5QEp6xrDVe9myFVi0+HXUq8fWC76hdcGdthGun74AfvoGvib3wn9SbaBQn4D4BmHp0qW4qXkLTJs+1Wn3PlKr4hg7L01nd+zchTtbtsenKz9GRIQLKcmVQ4zazdck5rr5RLV5ywbUrVsPn3/+WcD8NrQs1pNy7txXsWHDn6he7YQyVSt9zB07tiEqJgaXXX4FRg4fjLPPPkt8PJzNqcDBVoBpbgy0GDlyNH5evx4TJo7FQw/ef0CQssFll0u797hxYw92GM5+TgX+n72zgJOqfL/4mZntmO1i6e6S7pJGEFBREZsyABtFQVHBIhRJE1TEQEQkpLs7pZvtnN3ZmPj/z/Peu7uELaj7u9cPH2F35s59n/edO3O/9zznGBX4j1Tgrrv6Y/v2bdiydYt4L6uLP5OClD9+KEpKx0OvAf5BErLFrSikLFOuGsaMfl68b9V3OmMzKvDnKiCQMiEBy39aiQnvvIPjx48hJqZ0kTADZcdTtFUuIyNV1mzduvWwdCmDcyKvenFaSzVt2gyHDx9EcHCU+H8XApjLk1rlhvSl06hbtz6WLF0Mq9VaAET+3KiMZxkVAIpCytWrV6Fxk2sE51zDk1JXUr722pt46ndCStabkERAZW6eeAzqicF6qy7XOd9vbAX1Z3CLBgOvNVd/HFKqFGZRIGpt0wJmNP9I/kz3MNR/LgEjmp+g+PqJEk61UysIpBSXqgWb48qRfYgy0WQWEKtbcxGOSUCJ9lweBwEg267p7UclZYYtU+1X/DfpAemlWsYlydlT9kVFJa8VqQLlsdC/U7V+F/HVlENTkIq/10NQpc23yPWjRRu7DikFhBHwMZSFMFZCYlS4j67u08911sAABAcHSFI7FYz6uevvBpbsslet0irRWldJUg0rHobZ2QLYxEIgwF+gl2oBNwlYs9nsEg6kzwX3Qeim1hnblL0UzMzKRrY9G263WoOEkISV+h/VNu+GzZaNpJRUqQfnhF6MYSFBou7MpG8mFZhUCGu2auoGq2qnJt1TSliuFxVgo4cnqXAj9Rr0OC1UTapJ0Z0u5efavKn2b6bOX+6R/EuQUgeXKlmbvq/K7oAAVzpVtDZxQkQFLpXvKdcaH8NjpnqTrykQODdfwC0hOiGxtMGbTTh29GfYbBnydyol/YMJKa0yL0pJqWwQypSKlecQ3OrvP/XeLPRspWI2KVllvgQG+iM8NKjgdPB7zgE36jx/XSDlwoUL8cEHn2LvvsP46qvZaNCgnqQ/sULmuOMwHd8NxJ2Bq9XtcJeoKHfseVJITkrB/Pnz8fTTT+PjTz7CvQMGGJ6UN2olFOPXof8e24q6de2Nfft2olHTFpj4zhsIDwsV7xA9nYsnDp6y+Pgnn3gSJ06cwK5dOwruIBUtEdvHV6xYgbGvjJcPvQ8+nCYnCX4w8iTKu0S8myMfMCYTHnt0OFatWodWbdtg0oRxqFmzugEpi/GauxFD4xfaeV99i0mT3sPunTswZcpkDB06+BqQ8iBcNZrDXfPanpRdunTG1Knv34hDNl7DqIBRgX+wAnff3R9bt27D5i2b5HNOqcZ+P6QsXbYaxox5Hv0NSPkPzmLxeOmikHLMmDGoUb0apk6bKmoQCQTRklUZLMDvWFyrb7wxAdu3b0ftWtXw4YcfIDz8aqUkIWWjRs1kfT888CERSRBUcp+8+BU4wItVBi37+WHY48Nw7NhRrN+wXtRUEiRlbEYF/kIFFKRku/dIrF23Bo0aNSr08P2VdO8/CykLQKCAGPpQUl2mBqDpxeRaRP95UXhxLSDxe4BYQQup1narAzvlK6kp067QZunPEdhDwKQdn/L80+BfEdinbAMVBDWZVLu3HrgicI1ej/yvIPjGieTUdOENVF0TUmbn2AuuxfRQFl6rSZBpSAisgbQ8yVNJ3Lz+8/UVAKl7a+rBIgVATAtdKfRD1DwLtXAdle9iUi3LemK47FmpECWcS7wWC/MLdFCpWpgd0mIdGR6KkGCrgDnlyXh5UNFfWJ4F4Kqweb0wCImvRVWuXqvCtaDmleDVbs9Fhi0L2dn2gp+xZhwTAWWQNUAALLst6K/ocjrg4eEp52E9SEcPl2EgDGvCFv6U1FRkZtq0cBcGu/giPjEJKalpYoUQGRGOAH9/OVi9XVyWuolrQQFdmRfNaoDK3EIbUQU1FaxT61P3pdSfX9Du7aHavUVJqa1M5SBwtZKycH+qtZ9rlW3mbNuWGtntyM/jZxpT7nORm5crc6wCfdRnHdejSuX2F0WkWtciTFbHYTEj127HsWM/Iz8vV8KVaOFqDS8hCd/8vQ6cBcgCopCMiggT7099LrlSC0Kj6A3rdOFSXILUITYmSrW4a7Upur7+SWh5XSDlnDlzMPuzL3HxUhI++Xga6tWtLQtVIOXFozCd3AskXoCrRR+4YyrAlJ8rC+zkydOYN+8rjB83Dp98+hEG3GOke//VE5HxfMiXVSZ7d+7YHYcO/4yefXrh04+mI8hqlZPf8eMnEBEejoiIsIIU74ceHojNmzZj9+6dcvfnyo2eHfv3H8CI4U/Dw9MTq1YvlQ9LfsFlajJ9L0vExiC2RAl5ap8+d2L+/G9Qr0FTzJw+GXXr1pKTsbEZFfizFeCXAXqiTpo8BTu3b8WUKe8WgZRM9z4H88ndKjin5uXp3n5+vkhKSkab1u0keXLSpAmimJI70sZmVMCoQLGsgA4pN23eKF/6r4aUO+F46NVrKCnfxKhRI1GqTBW8PGYU+ve/w2j3LpYr5MYNit+r+L1s+fJVeHHUKLRo2Qzfzf9WDuDipTjQ254XffTvDgsNRU5uDgYNHoYtmzejSaN6mDhp4lVe4XwuIWXDhs0QHR2NZ597WoIKqd6JT0jEkSM/IyY6ShSY1iCrfGejBcLGjZvA94QBKW/c/BfnVyKknDxpMp55+hnMn/8dWrVuWdDajN8BKceOpSflE7+r3fvyOhYgyctCXtRj2GJMOKgAj779GUh5mR+ltEMrZWNBFikpiQZKRaghQSWCcwqV0uqfSsihpWMXHYs6rsLAEsX+FChT/n/ac2nYwLCaXPopsr07RdR7hGAERPRClLZqSY/2kj8891CkQv9DQhlpHXa7REWdkpYBKiHZ+k2QqXtr6kNSIFFrbxeFnDpqpXgszARXCj4FUdU4Na9NQkp6XWqelNyf3oLM/fKYeUThYSEoXTJG/ENVYM3fCyl/7f2nXkvVXtqXnc4ChSt/TFsBguBsuxKYCSRzuUW5R8Wll7eXApmZNoFxPj5sy/crEATRx1KFC0Hmg7/j/PDnKWlp6jneXoiJCMOluHj5PKBaMCIyEkHWoIL0cLC+XHfifapUg1IrvY2+yDovfEPoc2aCm8IkbU3pgTn6/wn3lOJYhewUrUlRRaWolanq1FK86XGcmZmFbCpIs23yHUtCpPKVOpL7kvwKUQYzRVy1v8va9PaGl4cOKbU2cvWuQY49W4RT+fm58PX2hreXB6whkfALDBJIL56zTmeBEpUBSEFBVgGaXEO8Qcfj1sN9Zd2bgPQMm7xfOD4qZqm05tipRi708PznztbXBVLOmvUB5s77BplZOZg+dRJq16opi08Ww6VjMJ3YAySch6tFX7hLFELKY8dOYO7ceXjn7bfwyacfY8A9/Q0l5T+3NorNKxeFlCdOnUbvPrfizTdeRcnYEti2fSfmfvkNGtSri/o31ZW0U8qr77vvAezetVuUlNeClLzbf/ToMQwd+rjc+V+8ZKHA0AsXLuLA/oNYs24j2rRuga5dO8kH370DHsL8+V+jXKUamPvZh0pdbHh6FZs19k8MhJDyK0LKSe9h147tVyspMxJhPr0f2LkKrrrt4G7YqcBaQ4eU7dt1QvXq1TBu3FhUrFix4IP+nxiP8ZpGBYwKXN8K/CqkpCflkR1wDHz9GpDyDYwa9TzKla+B0aNH4s47b0em0e59fSermO+9qCflmDGj0bRJY3z19TwZ9dq1G7Bh42a5sOrS+WbcdFNduan28KDHcPDAftzcvjXGjXsdISEhV1VJV1KGhoXjiSeGoVWr5qK43LhpKz6Y9QmaN2uMpk0boWy5sgIh7ul/D3bs2ImNmzYYkLKYr7kbNTxCyvfefQ8jhj+B8ePfxC23dEdMiWiVNP8bkHLXrj14/fW38OSTw9C2Tcvf9KS8ckxX+s/91pivhJRFn/9rAFPfrwTb5OSLZ57eHitKRE21RiBDFdnlcdUKaOqbWPpp4FH/ma6OLPSaVL9Rx3e5LyAFH2npmSL8SE3PkERx7l4CWcQfU4Gh4CArAgMC5aZFeHioKO6oBvT2IfTxEt6w/9ARgTNhISECMnX1nYAlmAX0SiuxU4HZosBKOsrlAAuPT0CliSo71dZOhaVKg1ZtydyfpElbVBs7swq4b7Z9V61UVtK2mYLNTeNhvzWlf+vvORzx3ZRJUuMlnGSt2TKst+qzZmxBpiqQjyeso5qVLe6EZUGB/rIOUtMyxSOU4/dkwKfJhODgIAmCoSdmcnq6XBub4UaFMiWQnJSEC+cvSJdiUEgIgoND4OvrD9HCm+jzaRF/R9Var9Vfg6xXrh0dznNpKnWqsyDNW7cnEJ9Ms0ngnoRPQSlEVe0VFJXEbm2eVZs7VZIEkXlITklFamoasrOy4MrPgdPBhHuVoE4Q6+nlLX+8mNrt6yfcQAfgrKGkoWvJ5qyX3FSgb2d+Lk6fOQN7drbAXnpVBgSFwtvXT+aG7fkE9VxfkeHhwi1YE3pNloiOkMcXPW41r1RxWpCenomz5+Mk8Zst9gH+vnLMCp5f/l79WxfX79jZdYGUH3zwoYCfdFs2Zkyb/Acg5Ul8+eU8vP3Wmwak/B2TZzzk91WgAFJ26o7jJ07j1j698PabrwmkXL5qDcaOewed2rVG547tUa1GVTH2ve+++38TUv7888945JHh8oG4ePFCBAYGiipzzZoN+Gr+Atx5R188dP89AuipAPjis88RER2DBfPnokmThkY66u+bPuNRv1CBQkg5Bbt2bLscUvI5nl5A8iWYP34F7gYd4G7fD8hRPqg6pGzXtpNYD4wf/xrKly9nQEpjtRkVKMYVuCak5Ldvbz+Yv5sK86GtcDz6DhAYDOTpnpQheO21cXjpxRdQt14TPPvsU7j11h6w2YxOgGK8VK770Nj2d/bseXzz9Xd4++230Lp1S8z76kv5DOL1w9fffCdqpiGDH5SUY/pX3v/gUBw/dhQ9unXESy+9iKCgQh8t/YAFUjZshtBwBSlbt26ByIgILFqyDCOefB49e3RBr1u6STcLlSv97zYg5XWf7P+xFyCknPr+NDz26CPo0aMvHn74AbTr0Fqgza9BSl6rsEPr3cnTMHjIw2jRvMm/ClJSLacHjegwU4JtmKKspW9T8cbQGwkU0R6vQJ8OknQXQKXSUwnPuhdl4UJRkLIImJQ2axX0I0E02i/5OryBkZKSKtCMMIgATFKjc1UKuPhQenggNCQIgQEBKpjFw0NrwTYjIMBPQFN8QhKOHj8BW5ZN/GljoqLhqYW8EFCpkBSq9ZRlhHQeaS3AOmhSw+G4Clwqpe1bgUq2EStoq7wTCXMVDCIQYy3p30hIyXTtapXLFUDKfwJQsvqcOhUOVNjqzI5BdseypdlEn01PT0mYJhjjfLLuVLUSunp6eCI42CoKS9qkJSSlytioruRjM23Z4ono6+0j85eUliawOD83B2FBgbBnZSI1LRV5eXkIDAxCaGi4zI3TTWisVIzUOxb4f2pt9dc65RT6e6q1yXWpt3jrLd8qNMek2q6ZQF6wI82OQAuiEWWslgpOH9jUtAwBzASwGRkZcObnweKmUtMNJ8Ol8vNhtrBG3rB4eAqc9PHzk5qp9eQWoBvg56/gqAQEKT9LHofL4UBcXBxS0lLkZgcDnwJDQuHh5aO8aG2ZsvZ53LExMSK2krBqQFq5Cb1pmVCQ6O50y/wQYmbZ7LhwKUHet/RmZcK87jGrWzf8U6fw6wIpZ0yfiS/mfYMse+41IOVxmE7uAeLPXaWkPMF27y+/whvjjXbvf2pBFMfX1SFll07dcawAUlJJGYt9mzfi/eefgW/lmmjesTPatW6BsPAI3H//g9i+bRt2/UK7N0+Yhw8fxmOPjZAPrSVLFiLHbsf2HTuwZuUqbFq+DPcPGowHhw6VE8fDAx/HZ7M/RVhkNBYumGdAyuK40G7wmNiu+eW8bzBx4rvYu3s3prxfJDiHx+LtB6QlwDztOQUpO91dkCJZACnbdETNWjUMSHmD5854OaMC/0QF2Nq6efNmbNq8qbDdWyClL8wLZ8J8eDscQ8YD/sFFgnNC8OrY1zB69Ivo1q03hg4diLbtWssXcmMzKvBnK8DvZYcPH8GkSVPwxeefo3v3rpj75eeibvxu7lx89emn0vrYs18/9OjTG/6BVtxx5334+chh9OrRRZS9vwQpGzduJt/jnnhiuIAeep0tmj8f8z7+GDc1b4k+d92JDjd3kIvUu+66GzsNJeWfnUbjedeoACHltPen4dFHH0G7dl0wZMhAdO2muqoUpFwHy3dT4ez/PNyV6gHZGbIXgoUjR47i44/m4J577kKjRjf9YUj5VyfkSiXlla3V3H+Bv6XWXksVWVa2XQQbVLZRiUVwpfsG6q3f4t5YIKHU2qM1QKnDSv34lX+mDobUTwnx2DLLdlQqwHhsTCqmb2F6GhOk1e/5XFHGUZnmzbAWX/FCDAwMgI+3t7R282aGI98hNY+KDBcAmZKShgsXLyqloM0Guz1bbJDCQ2kFFijXegosEjKqBHXZCrwKTWDudKFiTanvVIq1UvqRGhE+6R6XusqTx8qf6Z6FPM7qVSoIWKWS8p+AlCpcp3A8SjxI1R7rk4083sg0mbVwFz/x0qQfo/pdnqSuM/CGMEy1YNNjkRBbhdJwvpiyTjhJWBcaHCzJ1oSZrL0tI01gH9uyOa9mk4f4CAcFhyAohF6MymNYeUtqIThSKDUtuvdkIdTW2reLrDmZEs3TVE/1ZmCRHhKkTXCBYyofrwN4qnSpYExNS0daeoa0sBPg0mvSwrHSK5Og08R2eJcat4enKCo5Ds4x/873DvfJm3IRYSppm2uE+6NKlNCa5w5bZobUJp8AlOvJyxtmTy9Z5/S9tOfYZX9lSpYUtbCuAuXnJNvnufF9o4J2lGKUf+f7Kj3ThvR0m7SGh4eHKPUoayo+pEVkz3/1BPMHn39dIOWUKdPlTmhOfr747xW2e5thvvgzTCd2AwkX4Gp5W0G7NxfuwYNH8MXnc/Hee5MNJeUfnEjj4b9cgSshZe++vfDOW6/D288fW39cgCWTx+GkVwhK1a6P9q1aoFWbtnjyqaexd88e7Nx57XZv3sk4deoUBg16RCTWCxZ8g02bNmLV6jU4tH8vko4ews233Iq+vhsBPAAAIABJREFU9z2I0qVL45nnXsKcT79AWHgoFn5PSNnIUFIai/YvVYDr+vvvF4Hn2w3r1+G99ybikUeGFFpkePkAqfEwzxylIOXNd12lpGzb+mbUqlUTb7z5OsqVK2soKf/SjBhPNirw767AbbfdgT1792LjxvWXe1ISUi5muve1PClD8PKYV/Dqq69h1KiXcOutt6BCxfJyEWJsRgX+bAUCAgLA1tYXX3wZK1csQe/et2HOZ5/IRd8Pn8/Bwi/mICU9HRXq1kfrTl1Rs1YtjBz1Cs6dPYvunTvgxZdGXRNSUsXSpElzhIVF4KGHH0RsiShs274dW1evQuKJI7DGlkXHnr3Qu08fRMfESNfM9m3bjXbvPzuRxvOuqkBRJWWnTrdg0KCH0KlzBwUpffxhOrARlu+nw9lrCNyV65N6iGKKgJ7dWF/Nm48+fXuhXr06NzzI6UpISYUXN4IKwjkBgAIbFQQitMvLc0hgDdV1BCPBViusVn8BI3qit0o4VopJAXZae67eLi1KPQ028fUEPsnBFHpdEtaxhdvXm/59VKA5cCkuGfGJidKxpjsI8jlkCgQ1VO1JOrWPDzy9PGUs9Ak8d+GS1NZqDUC5sqVlTARNiYnJAszOnT+HA4cPifKybJkyKBkTK8fsciuYyFooP0S16W3hPGIVTqLqRHWcJE9r/oa6ClONj75/7APXxiip1A7ZF1t6q1cpL8o2jvtG28VL67ooR/mH/dGF42SyN0Ekrc7MZgv8A3wRFmyVNHKmcadnUg3q1ObfjaTkVAF3QdZAREWGISub4TFOuXZOTErC2QsXBSLXrlFd4C8fm5OdjbNnT0uokbTIu90SrkMfSmtwMMqXrwAfprHn5cnxKeGqgtO6+lH3VJRUeCmg8keVR+oPEr9Ut8wtX4cAnGE+hHianWphdI7mK5qb6xCAyHWUwGCftDSVYC5qU6Ww9PIww1P26SEKShI//p9/eIxU8XOOOdfJaemA2yxt8TFRkfD29BTgT3jJgfGGMGGui0E7XCP5+XIucZot8PTyUapJN+Q94HQ5UKZUaWkbZzs7wToDeQiMZc1pLd58//h4e8JLoLFFlMRx8YlyDoqMCNXe50q1bL4i5fxGnvKvC6ScNPl9gZQOl+tqSHlmH0zHdwGpSVq6t/Kk5Elh5Yo1+PDDj7Bw4QLMnvMJ+t99t+FJeSNXQzF9rSshZd/bemPSxDfxw8IFmDVzJvbv2w8H5dhOpwTdjB0zGl/M/VKM1rdu3XxNT0qWiifH22/vh7NnzmDGjKkYPWYMVq5aLSchMeQF0LhRQzz77HP49rtF+PbbBTC73fhh0Xw0bdYE6enpxbTixrBuRAX4Ibdzx27MmfMFZs2agUmTJ2DY44/9IUjZptXNqF27Ft5863WULVvGgJQ3YuKM1zAqcIMrwIuJI0eOiPI/MTEJq9cs/4XgnB1wPPTaFZ6UIRg16kXxWFu7bi2qVatqqChv8PwVx5cjONi9ex9Gjx6Ln5b9iNtuvwMfzJqOVSuWy3XAsp9+gsXTUy6ySsREo0a1qjhxJl4uZtu1bvaL7d6ElC1atEZgYDDat2+HfXu3Y8++/RK+QFULvc2qV6uKPrfeikeHDRPfwI0bNxqQsjgusn9oTL8KKb39YDq6Ax7LP4W7eiM4qzaGO7yM9NWyBfbkidP49tvv0evWHqhTp9Y/DilVCZUXIRV0VMVRxUXgpyusCJaSU9JFjcXrKAahhIXQ/1H54IlKUAvtkLZaaXv2UHCPrc9aoI+CR0q5p7cY62o4UhgqvhiSQ+9Dqvb4Xr5wMR4JSUlyc4OvQ9DEfVPJyaRugjGeawjQCPvY2UY12vmLlwQ0Ub1XpXIFUY0l/L/v7YVL8SgVWwJp6enYs28fkpITUbpkKVSsUBHe3j6ijFTwrjCdm8ett8cquKegM4+d6jm2PFORJuNyOFR7r+bzKAnSmlKNUEk8NN1uqW+1yuXFI5DjvpY/6PVc3uIrqreya0BP5sbpltRqKlhJ5CSZ2t8X1kB/WQ+5eUy2ZlI64Ha6pO2bKetcE0wrp8qW9gAcE30tj588ieOnTsIaGIgWTZvKkCT9OjcXqanJyEhLlS5FFoDQzuFyS9t3lcpV4B8QoFSaAny1YKUiQE1fO8pn0izATXMXKGh7LlDwmqgqpIejh6wtSdjWPEcVoVVWB3x8Rma2AEFC7uRULajJyTliGI96LOfV28MTXp5eshZF2StJ3eoPA3f5M343S0xOlTbwqIhwUe7y/UUASjUvN/p/p6SmyPF7SIJ5PtIzM+EfGIRAa7C0eOc7HdJmTpUlu0TFG1RT+5aIjpI5Ynt+UnKawGEBqZ6eAjh5fFybVIRyHqOjIrRaaan0xQ1Sjh79KuYv+AERkeGY8M54+XJhIxHmItmzAqbzR4DQGLiqt4Q7JBomJ9OfvDF37jeYOnU6du/ajtlzPsVdd/YzIOX1PAv9j+y7EFL2wLGTpyQ45603xuLNN9/A1GnT4WTEFT9wnA5YPL3Qrk1r8YUpVao0NmxY94uQkuXr3/8e/LTsJ9x11x1Y8P1CnDlzBibeKTFb4MrPRanSpTF06FDs3X8EK1auRW6WDYuXLUKzpo2Qnpb2PzIDxjCvRwV4Y+fw4Z/x1bxv8fbbb2DCxHcwfNjjfwhSdmjfDbH/b+g+6sVn0bx5c/mwMjajAkYFilcFmC65f/8+jBjxjHh3rVq97I9ByhdGYcqU97F9xzZUqFDBuMFWvJbHPzIagoM9e/bh5Zdfw5LFP6Bfvzvx/tR3MeHtt/H1N9/i6NGjMHl6wZ2fLxd0VJnYc1wCyW/v2xNDhgwRH/ArN4YutG/fUQAGH7t23SokJCbC6XDC7OEp38usQcFo17YNps36AM8+8yzWrlmDLdu2ieqKCp4rgzn+kQIZL/qfrUBRSNmlc08MHPQQOnZqp4Cjl68EGlo2fA13yUpwVbwJruiKAim9fbxw6sRpzJ+/ED17df9XQMrcPKXs40aVHJOACdkYduLtTd8+5aWYmJQqEEm8GCV4JhjBQYHyXGnBpj+l5uHHkB3CRD2ERLVPK8/DwjboQp9KHRYpFaJL/A2pQmOb8JlzF5CWliGiEcIfttASMjFh2hoQIIo1wjP+XsE1GzLS03Hu4nn4evuiQvnyqFm9sqgez1+4hCPHjotnu/grOl2i2CTM5Bj9AwILVJF6arnKXqYYllEuqoXd4WANFKgipBS1pKgtlRJUD10hAmJgDp+mFIQOUclR2ccxVqmkIKUEqGjp3jfiTVGooix8XT0Zmoo7pldzHXCeWasAP1+pE8EXv2twHXBuWHOO3d/fR+pJdR/nIiExRT3GnoOklBRkZGaI92bNalVlDqXVOScHqSkpiI+/JN83uHYoOPb09ILVGoSoqGj4+ftL7XiuJ9xl6znn3UMDv7pal2tNAnYK7VC19nClDi70pjTJuvL1UcepKyl1D1EG4/CYuYYkGCg3R/7PydFBJOeH64CQ09dTJclzDcj862BbU3uyBilpqbKPiPBwlCtdRoA6FxRBIuEsj4//z8yyIT9PKVCVnQFjB3xgMnvA4XTI/gk8OXd873E+ZF06nYiOjBBAzNrSQoWfhbJJ8JCC7lyXfGF/zmeAn6YQVnS60KLhRqy+y1/juigphw9/GouXLEONmjXwysujUKVKJbkDA7MF5o3zYUo4DVRrCFepmnD7B8PkcgrNnT7jI0yePAXnzpzGnDkfo1+/2w1IeePXxH//FfUzkWbiwRNZQkICOrTrhFNnzqFnz1sw/PHBeH3ceCxeuAAmT2+5A8ePGp5YaDCbmJCIpk2bYc2a1b8KKeldOfeLLyQt8sChI3LCpccD70C58nIlKKdvt05ITs3C7j0HYMvIwLdffYLGLVsiPUedWNStHS397o9G8/33Z8sYwZ+sAO+UURW1ePFSjBg+TKD7iBHDr4aUs16Eu0F7uDsUtnv7+voiOTlFPOYo+X/sscHo06e3SP2NzaiAUYHiVQF+eT148CCGDXtK3vd/GFJqSsrNmzehcpXKRrJ38VoeN2408p2MF+UmBAQGYseOXXjuuVHYsHop+t19H959byIeeuB+LF+5EvYsu1KeaGoWuThzOtGocXMMfPh+9Ot3h4D2KzeqTjp27CoJsaVKlcTK1StFeSJqEU3NZfGwoGm9Ovh89kcY+9qb2LhxM9asXIyA0AjYCRjMFu17WZHvZjeuSsYr/ccroDwpp+PRR4eibdvOGDJ0ILp16yyecfD0gensIXhsXQh3TDm4ytWBK6rCv1JJKUnOObkC6HiNRPhGoMJWVCZl69BJvCEzbALzeD3DlGZeRxH6E7IQXPExuuef8qoklHNKwra062oqSh3ysI1YclG0UBQCFII8AiW2cQtwybHj3PlLktDNHfBmhq6ypK8fj4GvS5Ulj5uKvozMTFGcnT1/BtGRkbipbj1UrlROICkhJZV9yj9QAc/oqCgBclS18ZxFsKi3rFOZLW3EJpMcm660k3Zv7bgJx5QSVYXlUPknoSvimWmGiSFDTqcAPe6DXoysB1vmq1epKP6AbPG9kZBSB8YF7fcaRGVbv0ogt4ta0uxhRlBggIAtgixCVsLJ7Oxc8dbkvwmJ2T6sw2wK1hISqHy1y3il5d1shtUaiMjwMPG5JKCkkjA7KxtpaamifOWx+PsFCKDkY5mM7e3jI8/lMRHU8SpeQUEF3wgpxfNTS+XWw4z0gHhJA9da2vW5ZLs3bQqUnyPXHL0hcwUACqTMzkGGzSawj58rhLZUJIq/pLT3q9ZyrlsPs2ql1mmnAHi3CiHKo59lVpYoIh3OfJSIjkHZ0mWk/ZrKYip+2eath+fwuZmZGRpMVPYLObkOURZzn/I6Ar0tCA0OEiWujNPllhsKVoYV+XqrBHZ5LL1VlTKWgJKgl+P29FLBV9q9hn/8THxdIOUjQ4dh+YpVaNi4EZ4f+RQqVqygzH95F2XzQpjiTwKV6sJVtg7c/iECKSnLnvTeNEyc8B6SEhIw57MP0e+O2wxI+Y8vkf/iAWifbBqs9PP3Q0J8Atq17YD4xBR07twZrZs1wBfz5mHThvUw03xWZNrqZFOmdCmcPn0G9erV+01IOWDAffhx0Q/o07sXlq1YhbNnz8KTXhD8MpzvQERYMHo0qgNPDx+cPp8gF3dTXh6G2m1vRkZgLOByaEpyMWsx7uD/F5fbP3jMVJLs2L4Dbdq0xauvjcVTTz55DSWlBimLeFISUqakpKB3n/5wOfPw0AP34J4B94A/NzajAkYFilcFDEhZvObzPzuaIjeQeaG5cdNWDH1kGA7v247+Ax7C2++MQ7duXbFz23bt5rEWfqANOD/XgebNW2LQoAfkphq7ZK7cCCc7duwiAQ7lK5THkqU/IifHLgoo+V7mcsPXYkLTauXx/svPYNbnP2DvwWOYN+0V+JapArtvCODlVwgpVfTwf7bkxoHf+AoQUk6fOkM8wmvVbogRIx7HnXf2Fbjj9vRWkHLLArhjysNVvu4/Dimvtbz1FGtRqWkATsFF9XbQgZzy4FOBOHyctFSLqtEsydh8zxFGKgUYlXAeAmAI/ehhyc8mUYUxaIdt5B4eogJjizSBj4BNqhHpialBPl6nse2a8CglNU0gKB9H30kVCKL8BakII5xMTU2HPTdXVHCEgYTFp8+cQulSJdGkYUNERtAn0S7eibxGY2vy2fPnsXffXnh7eaN8+fIoX66cfD/mMfMPx+rvS4WgCkLR1WmiONRauVV4j2ob1hWlVFNKu7vWgkzAxJZoQjleDKZnpAswYljPTXVriocjYd+N2jhHnC9SNl4Xc+PPCMPsdqan5wuM5ng49uAghhF5yRykpKYXBD0RJMv4zQSH3qK6ZY3jEpIEcsMFqQFVr3wtD7ZGe3nh/PkL0trsdOZLqzT3oys0oyIjEBEeBn9/hvR4KQgp4lXVWq82pWaVf8maVOuO4JifCeKBWuBJWRiwpNqfLXKcnh7KGsCemyfvWSo92YLOeeN4MmzZ2jjdsk71NceX5PommOaccR+EmMrHFaqF3EKY65T5ljXqT5DvQJDVitCQUIH2rDXXGJPCCSkD/HwEBKfRl1J8S/ORlEwvzAy56RdkDRLvU74mVaSlS5bU3ne0RvBR6kxFZBETHSGgUuaVb3IKtKR2hf6vN9pa4NfW9nWBlA8+OBAbN2xBp86dMPSRgShTphTsNDz9LUj57lRMmDgFyQmJGqTsa0DKG3Vm+s+/Do1OLJJSakqPh+nCMeDsUeDiGXjm2WHLdeCjhWvlZFGtQiwCrYE4cvwULl6Kh8NswfJ4Gw6n2GD28ED9OrUldbJipcpYt27Nb7Z7r1u7Fo89MhQfzZ6DI4cPwervh77lI1HLxwxviwVxgSHw8A1ESqYdWZlZeKJnE1QoEYksuwPIy4UpMgaoUAPu8rXg9gtRJ1mHEUrwn1+SN2AAwcHB2LlzJ1q2aIWxY1/BU08VgZTevkDyJZjffxruxp3h7nIvYFceJ1RMpqam4d77ByMtNRm39blFkiivddF3A4ZhvIRRAaMC17ECvBA8dOgwHn/8CSQlJmP12p8uT/f2DYT5B6Z7b4Vj4Lhf9KQ0lJTXcZKK5a5JMDwocaKkA6a4kzAf3wOcOwXvPDvOxSVi8ZYDOB+XhEa1q6BDi/r46NvF0sni9vDEIbsLuxPScTEjS116Okxo0bIlBg28D717/zKkvPnmzqKMqlqtKlYsX4LElBQE+XqjbmQQ7gy2wO5y45RfEO7s2gYrth7BmUvJGHpHO5T0NsMzPw8umGEKDoW7TGW4ytaAO7KcXOAhP7dYzpIxqL+3AoSUM6bNxNChQ1CmXFU888wIPPjAAFHkFUDKzQvgLnE5pCScO33qDL5fsAjdb+mGWrVqaPDq7z2+K/dWFFKqIBsdWVAVmQ9HvmoxJXAkpFFp1RKfo9SOAjoUzCJEIWTTQRDbcPlvwho+n0CHCjHCRbbNEqwQRqo0ZeVVSXBFBZ606VqYRkyPQAJPpb4UJaO0qTIdOlN+Rjjk5+OrQJC021oQEOiHjPRMJKWkCkSjYkyUc06nUlJGRaJOrZqSoM3ju3DhEo4eP44aVasKINqwZTOc+fkoW6YsKlWsKL6JHDCDUuITkhAWGiLtzqKm1NKlicCcenu2hP6oVu/C5HGXjEtPj6aXIOshVgACKTNEGRgRFoaG9WohOjJc/n2jNs5hvuaBeSWkpHqSsDc/j63VbPX2gZW+o06n+CoKhCeo8/ISQM2/U7Ue6O8vYJO/5zglQMpkgq83AZqf5v3IlnmXdD3yphKfT2ipQ27urFSpEogID5Vwm6Kwka8jx6otQj6nYB1rKl1+HkjQj6bM5xj1UCfdf5JwkuuPu8nMyoKNbe3ZdlHiUl3IrjNCQcLa3Nw8aelnIrf4qwq8V9YG/EPYSEBIQCtr1a08K/maqgbZAnnDQkLFKoDJ88FBQRJClZebJwpLptaz7Zvermz753HwD9d8ckoi8vJdoigNtgbL2PlYHkiJ6GhZ/wTpHFuJ6Ej5N8OOOGehIVZp0RcYrTV262Dy3wQohTO7lTnC37rde+8D2LZtJ3r16oUHHhyAkiVjkcMJ/U1IOQ0TJ1JJSUj5gaGk/FtnpRjvTNqHAFNuNtwXT8N88RhMyeeArHS4bdmgG0R2Th5mL9mMgMAAVCoTjRPnzqE08hFgNuGw3YWPjydg26VUuVPWvUsnbN26HWHhEb/pSdmv3104cGA/Jk2cgJEvjMKO7dsQ5O+PuypGYkCJQIR6WvBJigPZPkFIseUg9//Tt168vyeqRFiRnZAA5NhgCvADQiPhDislHjXuyDKAfzDgzDfu4BfjZft3DM1qtWLHjh1o07rtb0DKTnB3ue8ySJmWloaHBj2OhLhLuKV7JzzxxBNyh9LYjAoYFSheFaB6ZM+evRgx/GkxR1+jQ0p+qXW7xBfcvPJLmM4dheOeUZdByrDQUAnOmTz5XRiQsniti+s+Gg8vIDcbpqRzMCXHwZR0Bqak80BaGrxgwoWUTKzYdRRxSekoGRmEGuWjcfTkeUS78yXk5sPzmVh7LhkJ9jxY/fyQmpqD5s2bCKT8JSUllVCdO3UXiyl6Uh46tAcnzpyFxZmPxiXC8FKZQPh6mLHD5QX/ipWwft8JpKZnoV/3tmgQ7osw5COfXmp+3kBgEFwh0XBFVoC7ZEXAGlqQxHzda2e8wH+2AoSUM6d/IL6pQSFRGDXqWTz+2GDYmH6tKymvASkJLc6fu4DlP61Ch5vboUrVyhp4uP6l0EmAHlgjgIBJ2Ll5Aq10T0I9jISAkBCGQFFp0wo3pSYkFHIgNydP4CAhoL5PAqBUJiJn21Wrqng3KgWktOpqgEp+LuBSQUoF+1SLsEpfNklNCaUI/aTlVoNQhIMEMqlpGUhOThWgyZvwVGwS5pw6c1q8+6pXrSIt1QQ2p0+fxa59+1C1UiWV8H3hApJTkhEaHILYErECkniMbPdNTEoRRZpFg6tU/UmLMQVrmvqaxyBBO/SbJLjijQ6qRmljYSbEU+CMyk6GmnBchFAcI1O9qaQkpLzRSsqrICXokZgPW5Zd5pI15niZJeJyKdVfamqGwDaqXJUPqGq31hOzCfX4R1qzCQupovT2LmgV55j5PSUtncrYPDWfPmo/qo3ZAxHhIQI1udryCc818C3paqy72HmoOqs/amUKmNb+TQ9QQkWuJwXkqPYknuL6o/KVxm+0CLDL+uRaobKRwUucN74mFZKFr8NW/XwZF1O5aTnAY+brBnC9yQ06buo9wnVAQEnFv9liQkiwAozsLLAGBCInJ1/5p2ZmSpATw3IY5kMIz2OXGmVkICExQfwoA/wDERigvJm5jnhc4aGhEvKkPF6dqFC2tFgqpmfYRMXMGoYEKX9VTYhaEPQkFdFFqdf/tPObr3BdIOV99z2ILVu2o2fPnnjooXtRslRJA1L+5lQYD/jTFeDJMM+uApkWfgIkXQKiYmFq1Bquas3hW6ICEi6eR+tWbWENCkH79u2xbu1y9PO1o6SXCV/G52DDuUQkpWcgJCwcQx5+CMt+WiEnvU2bNv6qkrJv39sRF3cJPyz6QdIpVy7/CZ7ePnKie6xKJJpHWTE3LhsXfcJxIi4F9owMLPrxOzRt1hTpqakw5WbCdPYgTPs2wr1/B0yVqsPdsBNc1VtoreB/+z2EP11m44n/vgr8KqT08gFS42GeeXW7N5WUhJQPDnwMifFx6NmjM554YoShpPz3TbFxREYF/nIF2Fq0du1ajHx+jFxsrF69RCkp8/JFtW8+ux/mQ5vhZltel4GArz/AliwAISGF6d4GpPzLU/G/tQMvH5jPH4Fl/ddwH94HBIUCdZrAVbEeAsrXwKZdB/HII8NxcN8+1KpTB31v6YiTa5eioSsDVosZI/dcwAWbHeGhIShXpjT2HzyFunXrYOiQX273ZmJs71tvx9lzF1C+Qjl4WJzYt38/zp45By8fL3StEINWYb6I9PfFgdiamLdqA7Jsdox8/nl06dIRJUqWRJ49C+ak0zDvXgPs2wywvbHT3XDf1J7O5f9bc2iM9g9XgOfMWTM/wuDBgwF4YfQrL+KFkU9KmvGvQUqCkMSEJOzcuRsNGtyE0mVKCQC5UZuuolMgkGo0l1y7q5RgFbDBvxM22bKzERkeIoEcEjxiMavnuNwCpvg4PpcehHa7ag+mnsSRly9Qi+nIBCriz6gFneiQSKJHNC9H+ZkWuCPKTU2NKe3hZqracgSaEVoWgkylZONjeFMuLT1DIE+ZUrHSyp2UnIKfj58Qz8xqlStKCyxVrjxnnDp7VmBXqdhYlClVEqfOnJXrucCAAAFrtK4jjCPgoRqUqkCzia3l/qr1uwjhUUDXLLUg/GV9CJoIMwVQ0tNQlKZUqyroRt9Djp9+mvVqVZNW9BuZ7n0tJSWPh/OYlpYptSHw8vfzkUT0C3EJSMvIFDjJ9aLa9b2l9oSMXA9MSudzqMilepatyyodXq+FUpoKgMvMlLVBdSbDdMLCQkXByv2Sncn6Yxs16yVJ6Q55DcJugkK+X1TAkgYrNbsBPRyH64RzyZuv0mquJXdzfXA/eigN501XDxcAfALGnEI1PV+PuQAMZsvOyZGkeKoYmdCtrwPCZ37/0pXCrBHnmPkVVJfS6pCwmy3bfr5+AkYJMgnf+RilpGV7d7KAawJG/puq33yHS5SchO98PQJVHhP9TKnwFR9QpxOlS5YQ71AmryenpEudOTeEvhJgJTLgQjJZ7CEllZRUovXs2etqSLnlB2n5QMXacJWtC3eA8qSkgu29KTNESZlw6RLmfPYR+vUzPClv1IfTf/J1tHeSOT8L2LwU2LwCpqo14C5ZFa6IUjAFhcJtDYN/cAji4uLRpEkzWK3BuK9LewTv/AkZ9hzsycjDyvMpSOPdvhw7rMEheOG557Dox8Vysti0af1vQspLcZewZMliSfH++utvkE8PDJMZZfy90TDMFy0i/IHIUlh0Ig4rjl/C6tXL0bppI6TZsgREmrIzgbQE4NIpmA9t4i0iuMvVhqtZT8DfCuSxDcDYjApcXYHLIOWrr1zbk/IawTlFIWXcxYvo0bUTnnn2yWsGERh1NypgVOC/XQG2ky1atAhjx74Fs8UDy5cvLAIpc2E5sw+mYzsBtxmO9vcAPv4wu9QX/bi4BIx7fRx+/PFHbNi4DpUrG8E5/+3VcL2P3g1YPAECyh3LYD6wHiZ7Jpw1WokHH/wDgcAQBIZHYeOW7Rg46FEcO7AP9SqWxotdG+P0kZ+x8+wl7E6y4aSNF3i5InRoWL8+Vq3ZJuqyRx956BeVlDabDXfddR8O/3wM5cuVQZWKpbF81SocOXwYFi9vWH28UCPEHy1igtCubBTe3HAYG/L88OoLz0m4CTu/cnNzYMrNAjJSYYo7DdOp3TDFX4CrZGW4OvZXLexaOMb1rqax//9eBQgpPvzgUwwcOJQDnUL3AAAgAElEQVRYBS+89CLGvDRS1FOElOYzh2DZ8h3cXE/l68AVoewECOR43REfl4DYkrESeMFz8PXcVHK38k1UUFKpwnSvyezsHIEb/F1ujkoXJjTLzMpGuTIlERkeKuosgU6yD4gKmoCHN8EyMrOQns6gkRzx0hOA5FCJ4SrYxKXCcSSBWXn+CaQ0qZZy6ZLjz7VWWR6brygmmSrukNdWCkz1fN0HUZrRTSY5f5jMJglv4XFTDchzBFu28/PzBF6y9ZWAiECHMIj7jAyPQJnSJZEjEFS1tLMVNzuXoTBM+1Zt7Cpgh2EtlsKkaJNZoK0OqlQsq9q4r0KIRpCm1G76WFgbqvqo2qxXuzqiBFKq+bgR8IjHqdqAi3hSiqI2H1wLol7NVkpAgWL5CtiyJZlgkjCS3qBUxNIPlIpEUTES1HLuJUBJzbOkT1OlC7eAb/qUEuBRnUqQGB4WKlCU64iromAfhOaaB6qClNSuqgor/0e1/vSWcOUNqhK3eay8/iFUpq+l+ElqhdWElbIfriWNictzWH997RM48wd8RUJqQmb1O6UG5ebj6yugmRvXC60cxE+SlgNOvn9sosglVGV2BSGlp6e3wHLuT9S6iYkCMYOCGBTko8C+S1kbULWZlJwm0JSP4blCh5IEogwhCrIGyvtWwnI0T2bepE5MTpH58/H1QUxkuAq4khsGClTeiHX2e89p10VJOWDAA9iyZZsoKR8eeL8k7Kl2bwvM679RwTk1msBVupake5vdhJR+GP/GBLz19iRpiSWkvOMOw5Py907k/+TjeBKhCmTPKpj2boI7KwvoehfcFerC7Ruk4J4zX+4yJCSloF2bDqhkysYzXZsj2GHH9C0H8OWB00jPdQgs5IdkhQoVMHzYCHz77XeSALdx49rfgJS3idHvkqWL8cHMmZjz2WfYf/CgSod05KNUaBDGdm6GslYfrD90AotOJeO9r79G3cZNYEvPVHdx+IWXdzPys2HavQamPWsBWxpctw6FO7YSYNKSJv8nJ9kY9K9VQIeUrVu1wauvjr3ck7JASTkK7gYd4C4SnFMUUl44dx7dunTECy88Y0BKY7kZFSiGFWAL7OzZs/Hue7MQFByCRT98JdYOOfSWcuTCfPYALMd3we02wdH2boGUFvH/cmDnjj2YMGECtm/fhnXr1xiQshiuj791SPzuk58LU8JZWDZ/D1NaPJxVm8DVqCsQEgXkZPPKVC7g1m/agqGPPoH8s6fQr3o0+jepiG/2nMKc/WdxLDGVhmbyHa527dq4rU8fTJ/1GaKjozDs8UG/AimzMODeB7F330FUr14FfXp2w7ffzcey5SvkBjK/l1mDgtC1ejmMb1cLS7YewIqEfLS9/2G069pVICVvWIvsi77OfH+cPwzz5sVAZhpcdVrBVbUxEBBieFT+rQun+OxMIOWHszHw4UeJd/D8qJfw8pjnCyCl6dxheGxZCHdIBFwV6sNVuqYGvVVbKuEXle5sOf4zjmy68utK2KB+XoDL5O8Kfimgx9emTQLbW3UoRkCpwnOUuougkaCQraPVKpdHiZgogVdUERICaaRISAdhS2oa21ZTkJlhkwRmjqegvVvUlwQ+KnxHJTJrPo4EfZoSkW2xDKBRnn8ugUs8VoKtnLxc+R3bgflcKsOkFRwm1YLr5SmwJiQkCOcuxCE+IVHAEBFTRgZVlqkCnIKDQ+DvHyAAlRCK/oDRkREFoSwEiVIbAaM5KlFcglKY7OylzVUhyFIpz2osahwKAKn5VSpAfW5VmzKDaexKbenhIfNft6aupCz0pLzeAElXUkr6uAabOQa2eduyCJod0oZMv0S2XBMmMuk9wN8PXt5eAih9fLxkvAyqTUvLkPlgOBDrTFhHEMkxc945F9wn4R6BMhPDlT9jsNgJpGfaRKkprduyVtSaVUBcwU/uiO3z9L8UAKqFFUnNqbKlB6inh2qzt7B12lOOlTBPf7zY3gggVy5rBe3govTlNbgCoLrtgf4G4TgErptMkvhNlS7hrAfht7+/8lbVwqAIUwUGgundeeI/yj9cn0ot6iWqS0JyhvVwX3zh8LAwREWGixclX4P1pGcp54FKYY4vMiJcVJV8PFvMo6MiEBoaJIPhmtPDe9wmkwRE0VOVgLNC2VKICAvRUueVt+y/absukPLuu+8TJWXfvn3wINu96UlJukxIufRjmBLPAi1ugSu6Itze/uC9FH5hfurpFzB54tvw8wvBp7NnoU+fW6Ul0diMClxVAX6BpBEtQ3I+eR2moBCg+/1whpVWd/FdhXcfeQeCYUx339oPN9tP45nuTbCnfheM+eRrLF66QmTP/PJarmwZtGjWFG3adcLs2XNgy8zA+vWrfxVS9unTF2fPnsPyFT/hyMGD+GLuXPlCnJqSJold1WrUxP333ocqSceQtXcnLmbko9vLryC6XiPkOrUP9KKD8wuEadsymNd8BVSvD1fNlnCXqGIE6RhvgWtW4K9CSnpSnjl1Bp07tseYMS+oFDhjMypgVKBYVSAtLR0T3pmAz+Z+g1JlyuDrL2dLO1Bu/pWQEnC07V8AKXkxtWnTNkyaNAl79+zGuvVrUblyJUlANTajAtesgJcPTPFnYFn6AUyOPLiqNoKzSS/xPi36vYwXops3bcXIJ55GW1cqbm9UGTG1q2LYkr1Ysfsw0hIT5Maxj5cXunfvisGDBmHI0Kfk4u/JJx75VUh5z4AHsGv3PjRp3BCjXxqJpUsX47PPPsehw0fkYrhk6TK4uU1zjH6gL7ByCY5s3YHU1t1Qp2svlChfUTwpCzbpR7XAnHgK5l2rgJ1r4ez3NNyV6wO5ClQYm1GBohUohJSPAMjDCy++hDGjNSWlhxdMl07Asmup+LW6KjaAq1ZrAfcKfKj2Z09PL2kjLoSKv17jwsRt3cpeJRfr0EGlcivIcvmmUwkFM2zZSi1JUCchNUrXKOovtupSFUbgRMVhzWqVpYWaQSJsVRewQ3UcVaEapGR7aXx8ooAbLWdHJXZ7cGxK8cZNVyvqASjsRuPxEz5x33rLt66WlNZogi1NSSmQUk8Jl9Z01W4eHhosATcElmfOnheww5ZhAitbViZS05IFlHl5+SAw0Ipga5D4LQYHWxESZBUloMpjccn4qWQT1WNOnqSLS6KyxQKGWKr2ZqZ1019SA2f00tQhpeaZeGU7MsdPgEtIKR6O3t7w8vZB7eqVEBkWKmBWz4W5Xu80fVnwuAmpVWiRqiPngSA6OZWQLFva5zmfBH7hIUEICrKKkpZzxVAbzhdVhSkphMBsEVet3BYPs0BjzplK3Va+pYSTfB1RYvr5CqQkoBRfSHuOwGj+Xlcw8nj43URX7XLN6C3mSqXJNnK1ZogKCAnZjk7orye/S9hNES9VHbCr94lK4laBOlSWKj9VbkXfQ3pQlHqPKHBKkE1fUa4NenuSP4RYrSr1W1PX8hiUqjdbfZfi8Xt5wcvCVPF8aR2najIri+tNBfAw/ZviEsJihgBRfMW5yLRlSm0JOaUGHh7y2LDQIAT4+171fheFc26eunmQmITSJWMQHkZPVip41Xj/Tdt1gZQ9e/bB4cM/47HHHkWPW7oiIiJc7j7wrqj5q0lARgrcdz4Jt7dfwR0UQsonnhiJ996dgIjo0pg5/T30vKWbeBkYm1GBqyrAD/qkczDvXQWc/RnuCvXgbt4TbhD8aWcZvtt8A+GRegF525bhp/dnoVS1qmhw191IjaiAi5l27FyxFGs/nQlrrYZodHMn1KlZE2fOXpQLury83N+ElH373obTp89gxcrlcgcuITkZJw8fwo/jX0aV1u3Qqv8D0kqw/sfF2LVsCSwXz2JI8/Io36k77A07wuUXps6TLt4p4yesF0y2ZJiO7gR+mA13q1vh7tJf7uAbm1GBKytQFFK+8cZ4DBv2uBiSy/arSkpvucM5bMQz2Lf3AJo3bYxJk95AoKQXGptRAaMCxakCqampeO21cVjwwxJUqlwZsz+eIRY7vw9SbsWkSZMNSFmcFsT1GotcjLthOr4H5s/egqtNH7ibdVff9XnjmKBSrhq94enMQua2NTj47ltYdvwSKnTujv7Dh+NUZi4Wzv4Uq7/7Bh4Rkehxx13o1K27hGL07NkPDkcennzyUdx+++3X9FCm2ouQcueuvWjWtDHefPNVWDw9sWHJIiz6YBqyXCY0vLkLut3RD+VjozDllddw6OvPMKZTXYS17wx3g/ZwlqyudeJoCiZp/TOLHY9l6cdw124uN5BdUeVV6vcVwSHXq7zGfv8bFbgcUjox6qVRGP3icxKG4TZ7iLjCfGw7zGcPw1W2Fpw3dSkMyvwdkLIoZ7yWWlKWJNuoNTimIFshYNEDRQhKCIj4fwU/nAKeqIrkmrbZsgW0qHZk5cfHlmgqCeMTE1GhXFnERkcVhoZYPODhaYGfr7ckQBPq8XtmVlaWgkpybaaUm6qtuxCo8u9yvPwLlWnkBXq6txYaQvBEr0oPi0lAo57YLTBTS/WWFmINgLGNlWo27pQ36hKTkpFhY8ss1Yx5cDkdogxVadNmhASHokzJkvLZyPblgABf8XDm6xAmXUpIkKAY7pAKPsI2pQ7Vg6XpEeiN0JBQGQsBHP/ogFVa1jVlmw7dCH8lwZp1zckRqMXXJ8itVa2SACS2VF9vSKm/s7g2cvPYxq5gH2uZlJSKpJQ0LeVaKRZFnWjxgK+fj4xZtUQrVSHrkZKejvxc5RGZbc9Su5eUFqcoFmXN5Sm/Rq4xqh99fXwRaA0UGMfxKw9PD2n/Jvyl6pDgkvOXR4sBqlh9feFhNknLszeDjLTWfx6PHgyjJ9Lz37ptAEEs17wcswQ1EVqqNam3f+t+qOLF6nDKOldJ9VwDKmHeJFYJirLr7zeucUmip3JfUwkXff9J67kGTr3ldYH09AykJKdo7fHq5gDfw9yvKIU9PLTgJ6pUOS9uCd5xwyk3Dvg+5vEzSb1ETCSCrQHyPlZ2Duq9pd5vhL1u2HPykJKSJuvNGugvamB9+zeByusCKbt2vQUnT57CyJHPoV371ggNDUEePQ54p+Pzt4CsDLgfekWtB0e+TDQh5Yjhz2DKlCmoVK0mJr4zHp07dZCWW2MzKnBVBXwDYDqyHeZFM+Gu0xzuGs3hjiijPujVrUh1Mjx3DF6n9yH7yA7M+GwxKve+Gz2eeR55DhOs/n44v2MzFjz3OCoOGII6XXtKMveqVWvx+muvi/z+t5SUDM45ffo0Vq6iItMHnl5eyElJxsLBdyKiRQfUvv8RBHhasHP/YXw5+zNs+eZzTL+tKepXKQ9bWCm46rdRad6ePkotyTMZ/VZSLsH03rNA1Xpwd7wTbt9gbUxGkI7xbiisACHlzp07Jd178OAhGDFiOAIC/ZW/kKe3Fpxzdbs377jx3PrsyJewdfM21KldE7NmvQ/uz9iMChgVKF4VIKQcO/ZVLFq8HJWrVsPHH7z/uyElQxAnTpyEPbt3GUrK4rUs/v7R8Dt+3AmYD2+G6eAOODvdB1ftljDZUtVrMe2bbXXJ5+F9eh+St2/Eup/W4/2dJ1Hrtv6YNGMq/MzAjzOnYvEnMxFVszb6DH4MNeo3RGJyMjq06yLtgqNHj5QARH7nunITSHkPIeUeNGvWBO+8Mw6xJUrgxI4tWPTWGMTnAc363Inu/e8FLzXve/gRrPxkFmb0aoqGtcvDWrkG8srXh6tMNcAnQLXhEq56+8EUfxqW7T/K9zNX5YZwNuxWCJf+/moae/yPVuBySAm89PILGPX8MwK63ARtmckqrOzoTrhKVb9qHbFVmK2fegL0tcrw6y3div7J90ANBBIQMhiE0In+ggQoBEWELno7qFJweoiqizBDTwMWMONwCKQkICIUSUxOQmyJGESEhkn7LoGVaqv1FEBCgJeenin+hfThI2RSkES/htH1Z2p0qjVa/RGo5+EJsw7DtDRm1Q7OlGUV4iMQ0KFAk94abpc05nx4eXigVGyMgFGOg4KnzMwsgTl5jnzk5DLwhkAKWso4BFJWLFtWYBCDYXz9vAuCglJT03Dm/Hm5SSLtxDBJq7lK7eax0KeSikwvhIWGIdCfQTtmOUaCOkIr/Rh5THritO7Pyf2wrmzzJnAjyNMhJb0wbwSk1GG2w0lQmS+ek6wXW4NZQ25UOVIxKkpDs1lUp0y05r+pTuV42QpPlSAViI58B7Kys7T0dqps1VhYL+6fKkmlXKRXJFWUShFIpS3hJ9vIqSTkGr0Un4iUtHTlB6qFzrBerK08jsBSU4ByHSq1rkJN4mvKNQaT1JnepAL2RH2r1ryC5AqgF4J0ZRuQp6WTS5K3QEoqNBWoLWgTh0lqoKt6Vco9U8Z171F5NxYoJ/19feHn7wNPi0WsIC5diseFi3EyVkJTwmAdLrLl3NPLW2pBlTVryy50i0WBb7aCE9wTUpaMjZb3IMelQ0qpg7TIKy9NzpMog50MQvKWxxdVNf9bTr3XBVJ26dId589fxMuvvIzGjRuI6Wc+fQM4mXPfhsmWDtf9LynfPqe6y8CFNvzxJ/H+1Glo2KQpXhv7Etq2bW20Ff1bVsq/7Th8/GDatQqmrybD9cAYoFpDgd/arRr54mjKTIT5p7nwTzqLOI8A1B/9EXo8NAQz35uAjPR0mH39cHH1MuyfMBYNx7yNEk1bIjUhAVu37sQb49+QD5w/Ail5UnSYzMiJv4gDLz6Cs0GxCOh8G9o2bSBJYjNmfYihgwdj9dzpaJWXgPRNq2Hq0AOuWi3hjihbWGHCJVsaLMs/AXIygXK14KzXEeDPtZPjv206jOP5ZypAqLhr1y60a9sBjRo1wdChQ9C+Qxt1B5S2B5LurUHKjncB2h1NBSkz8eqr47F69VpUrFAOs2d/JG0bxmZUwKhA8aqADil/+JGQsio++XDqtSGlC3C0u7LdeysmTZyEvXv3GJCyeC2Lv3k0JsDLG+ZN38N8eBPcNZni3RDu4Bjt5rGmNslMgWX/KlgPb8Om3T9j6JYE7Dt5DH1uuwtzZs+CydMTS6dOxvbv5qFO23ao2703yta5CSmJSWjb5maUKBGDSZPeQrVq1URdck1IOeBB7Ny1G02bNsE7b7+OqNhYHN+4Buunvo3zthzU7dYbnQY8ICBj4MOD8Mkns9G7d188VdUPjQIcyPL2h7P1bXCVrKJuIMsVnlnGYU67CPOCGXDFVoKrxyAJOhSIaWxGBbQKXO5J6b4GpEyC+fRemI/v+dOQ8spiF1VXFoUNAtB4/a09gGCSajS2fBJW0L+OQTdsw1V+gQ6lH5L27iyBSCpFme2pWaJ6I7ShZ15UZIR4N0o4jcYcqUojfCGAIqCkbyEhjd4Oe1m7uQ4ldSUk1cqihDPDxONi0Albw0VVqX5H0CeqPU0xyf2rcCEFZZlCzX8zQbpkiWhR/9ETk+PlWBQYY/hNrghZJCxIVGhUUoagTKlS8BM1I70VvaXMMt6MDFy4eEmUf3yOtEUzQEfz+9PTpAWYms2IiohEUGBgwTFRScpj5LErcKW8OPXaSgu42wV/P+VjSJJXq3pFRISFClBSkOn6v8WkBdvB1nbV1s0wG1uWTU5xhLf0T1SQUR0ToSzFOZx3Kmizs7LFJ5FQkDYA9mwVmCTw0EP5ijKYjGBbKV5lZMq30UsF2vDmE/dL8RphMdcm1+25i3FISU0X4M0a6/6Xufn5AoXJkTw81PrR147uu8pX0T1ZCdsJXQkcuR/Os7SCa/YISpmr2sUJ/jKzskRtS1DJ4+A8CdCnWpNrlaIoeQHOkYKhmlBYWRZYVBhUQds/6+bpqbWAW+Drw5t3AEH4wcM/i+pY0szFE9QltSGYFEDv6SVAlf/PdxDwck1ZZH1zXdEeJToqEqHBhL3Ku1XfdEjJf1M4SKU0a0AVZUhwYRfdjVhnv3clXxdI2a5dBzmBfPnlXOXRQHLLURuQ8vfOi/G4X6qA0lXLF0XT4S3AwW1wdR8Edxm259jlC6UpIx7mQ1vgXvM9TP5+8GvQGpciq6NB+6645dbemDn9fYHfpy8l4NyKH5H/4xeo9+JbiG7SEmkapBw//g048/OwfsOa3wzOOXPmDFatWSV3PQVSJlzEoZceFUjp3+k2tGlyk0DK6TNm4tFHH8OKZT+idb0aSN+1AaZ138MUaIW7Tgu4G9wMt1eA+iTKzoDl6Bbg+B64vQPg6jAA8PIt/LJvrBCjAoAoH3VIWbNmbQweMhg9e3YrhJQphJQvwN2oI9xMJc1WynS2AfADatbMj7BgwfewWgMwf/5X4qtjbEYFjAoUrwqkpKRg1KiXseSnFahRswY+/qAopMyD+fwhWI5uh9vpgqP9APGk5GUgL8KWLV2B996bguPHj2LtOgbnGJ6UxWt1/E2j4fcWb1+Yv58B85HtcN7/EtzBkVpniwUwu2E+tBXmbUuApIsIanIzlicBtz06Cunpl3BX/wcxa9Z7MHt4Yem0ydj23TzUbtsW9br1Qbm6GqRsezNKxMRg4kRCyqqi2rpyo5Ly3gEPYseuPWjStLFAypjYWOzZsB4Lpk5CQFYKGnS/FY3vGQRvDwsGDRyCjz/+AO1u7oYXRwxF8xhf2LcshvvcGbhrNYW75S1wWaO1K1w3kJMFy4zngZhycPZ70oCUf9PyKU67YdLu7M++xOChw5GXlYRnn3sRr776kgrOESXlr0BKvd37CiWl3i7KOglMEbWXAjzcCCNJOqiAo/KuaBKx3o5MuMFQE0IUpZ7UU4zZPu0WWJecmqY914FMW7bmj6kUaQI12BauqcNKxZaQBGZCFUISSTl2OEU5qfwEFTAksNFhI4+7IMVbCzWhSqzAk1Jr1zUVpH0rb0TxuxSfQS1gp6CF3SWZF4QtHJCeME0IlGnLkhZ7perT04upeswXL7/cHLso8qj69PHxR0R4BGJjopU/oBc9DAlKCYBykZ2dLYCSPoAcmz3HLuMkzCXIYudd0QAivcWY4C00NKxAncrXludqLc7UtUmauktlcxCW6eadVFIKpHQo9eH12dQ64vHQ+5IA7/zFeFljVOIR6HK8BGX0PVRJ5crblKCOxypA0c9H6qRUt7QGsMMmkJvqUgXC6efJFu/cfHpQElwT5ql5JZi1BgQgKFh5L+reo6ytHqxz/lKcHAvVgpHh4fIe4P64MbyHIT4EggSFhfWiepg1VkpV8Sq15wh85b4l6VsCbtT7QsJ4XCrgR/fiZJt/VpZay5wGKhwJETl+mTtp6daT6dUscc0rUKr8MU1szdZkzYLDaFtA1aUGI80ww56djVNnTivlLY8zL0fmgbWhypS+qcpT01OFnOpJ8fTzFPjNNW5GTHQkQoOs8PYubPeWM0WBRy3VoU6kZ2TJdzwfb0+EBBcKVK7fWvvjK/i6QMo2bdpKQRf9+IPyG+AdBC7m3wkpGzRugtdeHY12hpLyj89ocX+GfJKZYf55M8wndsNNqX2rfnDHlAMykmA6fQim47thunhKWVNWqQffm9ogzmxFk3r10KNbF0yfMR02mw07DxwRSBm6/SfUGjkeEY1bIiPxjykpb7/9Dvz881F8//0ChISGwOztA3v8BYGU54JLIqDTbWjVuL5AymnTpmPYsOH4aeVKtGrZHBnx54CNS2GOOwbehnSHlYa7XDWgdDW4rWEwJ56Gad18ID0Nzn7PSLuRtIQbm1EBrQI6pGzfrgOqVauJwYMH49bePYooKRNgnvMqUOUmuFv1gtvCO8Pqywe/dM3+9At8/dU38PL2xA8/zDcgpbGyjAoUwwokJ6dg5MjRWLp8JWrXroGPP5ymlJS04cm1w7J/NUwJp+G2hsPZqIfcEPM0m+T720cfzcasmbOQkZGGNWtXoVIlA1IWwyXy14ckkNJPfOfNR3bA8dwHcFuDYEpLgvniceDUYZgvHIXJng5XdCVYW/fATz9fRK9ufZFrT0T/AQ9hxox3BVIumTYZW+fPQ502bVC/ByFlA1FStmvbUdK9J0x4EzVqVL8mpKT/3YMPDMT2nbvRsFEjvP3WaygRG4vtG9bjq6nvIiYrEY2790Lde4bAx8OCwYOG4qOPZqFFqw4YM348WtauhKzda2Det0mCTRAWDVeZ6nCXqwl3dFlKiGB5azAQWQrOe18ARJFlKCn/+gIqPnsICgrCvK++wbARzyI5/gyeevp5jBv3iqjxfhNSSuuzCs7RffkKK6OAEj0KCRmoKCMkKQCOmmLrMlMoeiBqKkqCO6qmJIjGpAALg0monNNhEEElIRRBEyGfpAJrbaKEfbye5/4Ic8qWLoWYyHB5PI+JXn1s77XbGR5CkJcLpyNftXsL1LKIIpLtrZLArSnWVJKy8qNUSkqq7qieVApKBTXVH4Ip3TNQYJCAIiaQ62pKpbakei8xOVWOhfCG4EkFl7BV3Ins7CxkZtIv0yZjtQYGISoyGlGRkRL+QsBDkRUhkqQwp2eK3y5rTfBJ+wn6SRLYCrRll5v0SxP4MiFchbd6eXkjIixCPm/l11rCs4BNAcUqzZ2/DA0JlrHyd/x39SoVEB4WLMenINPf9x7ha7DmyoMyXwAevQo5f8kpaXJNSrCsK/EIf0W9x2R0rglNKughSlxVU65JgeNO1lep9AhfRW3IOXESoKv1JdchTDH3o3ci4bk3/P38JBhND+/huuEa4hrNIdh1OuWcT69RBhxJ2FBOjhxnWEgwAgP9VIHEE1K11PM/glLuh99nOG6uYTk2twLDVIdSBarDWs4HQSTfNgwMov8qj4Ft5ZwCromiIVEcDd9Pus8q9yO+k5JKr9kYEFK63OJlKpCSXpvio6o5GvO1smw4efqkgEOpl0BHk6guydR8ffxgNhOOKqjLP+o41XtU1punp6SBUxnJ9/qVSkp1X4Mt7/lISk6T5/n5+cAa4HdZ0Nbft9L+2p6uE6RsJ4vu+4ULhIDzz++ClMOexPvvT4MBKf/apBbrZ7Plhh9W+9fAdGKPJHm7buokdxugCssAACAASURBVOxN8Sdh3r4U7mMHgeAomG65D66YSvANDkPC+XNo3LgpetzSA9OnTxNIuWXPAZxf8SNK7F+D6s+OQ3jDFoWQ8o035cN13bpVv6qkvPPOu7Fr527MmDED1apXQUBYGLIunv11SLl8GVq1aoX0TBvg7SNm7Ez0dh89AFOlanDXaQVX6Vow2xJh2vYT3Fk2uG4bISoFergam1EBvQIFSsp2HVCjei2BlL1u7a4gpdkDyEiGZcEUIDwKqNMKzojyYrNB3xR+ifjk48/wzTffiifJ999/a0BKY2kZFSiGFWASK4MJV61Zh/o31cWHM6coSMmLIbsNHitnA24HXOXrwlWpkXgHenlYpMVpzJjXMHv2HFFKrFq93ICUxXB9/C1DKqqkPLwNzgdehjsgGOaLx2A+tB7YsxWwBsHdoC2cDboiODQMy5etQO/ed8GenYh77h2I6dMmwezphWWakrJm68shZdvfoaQkpGTHyqbN21Grdl1MnDAesSVjsWPDenwzdTIibIlo1P1W1B9wOaRs3KQ1Xn11NFq1UTZT5vSLqtNl13qgZCm46rWDu+JNSn0253UgtgKctw03lJR/y+IpXjvh97LvvlsoCsrTJw/hqadHYty4sX8aUhYN3SCQYAI3oQn9DJWnnwr/4M1ntioruKbCQAhJCGYIbXR4ojiFCdn2XDB9my3e0vbqTQWhgqMEbVRS8nsiIQ+v46mMFA9GLRSkbKmSKBEdKSo5PocboQgBENOvRV2ZlyfvJ8Ik/k5vk+WxFgTKFKQxKz9KCWbx9BRIKUng2r6pdVLqPcI+hWLFd08LoyH44jETImbZskTZVxTgFCV9vL5LS0tFalqK/Dg0OAxRUdGICA8X0OPn5w1/f1+pY1x8kvgyMpfV38dbgoDOnr8gdZCEZ0JbglD+nRBSkpKpdiW4Yvu7v9RVte0q/0NuBIOEgtJ2bDEjIjxMfq6Sli2oUqksQoKD5N+FKrjf/165Mshdh5wKAqp0bcIq1kyOmWtI83HMysqWOWO96fdIGEkIKcpFtwJvBLEEi4StScmpsvZ4rFQpckyEkJw/AmPxZyS8dbK92EcgND0nw8PCxWeRLd0MXbJl58j88ZgIRBWkVCrWmOgoAbkSgGM2i8pTWqO9vBAeGoRAf3UshJPKc1VBYIJGAnYeO0Gs5NX/H3tnAmDlvPfx75lz5syZfV/bUCgkl6tCKsS1l6VslyKSikKFq1DWUJYoS2hTSKFSWgnZpZSttE/T7Ptylplz3vf7+z3PLGmm0hDjee7rpemcZ/k9/3Nm5nO+iwF8eW1sco8Ic8m95HnzNWVCZCqHWWpDSznvLSGjOrd1B1ybpt1b+3MUTErXmlTf8EMCzSM1c0j5PK6x2opmLQYqxC+//CTrwhniVNu/cQyFklyPtKXbBfOGGxZ3EZ1UuGVtUY0q5U28pgi2e9esF41a0JxafoiQkZElGaMx0QSaPJ9/SLt39+4NQcrxRibl6N9mUgqknIQTT+6MRx95wFJS7v970T/okXx3AGyeEtjWrwaWvQVbSnMEPG6gKB+2o49D4OhO8DdrC4SFAw5+s4lAdmYmOnbshIsJKQ0l5ZdrN2DniveR9v1HOGbko0joSEiZg2++WYNxjz0On8+DVasahpTXXtsPq1d/jocfeQinnXYKEtPSULJr+/5BSpZCEbp63bCVFwGFmQj6eimwYxMCHq+2S/7rdKDTOfAnHq6vF+sT+3/QWt/3pTYIKW12zTZdPh0IDUXgqJPgZ2up3SGfZFuQct/ztR5hTaApTCA7Owd9+92E9Rt+RPfuXQXc0Obk5Q/shJQrZ4g/yd+GhSHHC6QMCbaLxWnEyHvx+szZouhY+eFSHHlka5TwAzZrsyZQZwJsIHAiaO0KBG34GHBFIrBlE2xlhbClNUfVyf9BoPnRCIRFSZxATGwslixeip49+6DSV4EBt9yCp8Y/Kvv47MVnsO7dN9GiSzccf+HlOOJfJyM/Jxvdup2Jw1q1wnPPPYvDDz+8uhih9mnw+9qoUaOxcNFSNG/RClNffQEtWjTHV1RSTnwK8aU56HzRpejYb5DYvQfdchumTJmMo4/5lxR29jj7TLHlgi2+HjdseRkavfP9V0BONhAdAzRvicC/zkDVcd00J3xPGmCtjH/0BKKiIjF/wWKJ2Pj5xzW4886ReGzcIwcEKVlIQhus2ZhcUl6BwqIStR17FJhQoRbiVJhGQETIQDApeXbV1k5dnny8CVYIJZkXSLBBSCXNwZLLFywqLn5bIOxRRSQhpWbxMUfQXOosDyGkTKaSUlqdbbCL040vCb/YwtnwTWjFLEv+I0o2OW8HQoyyFYE6AscU2piw1VatolS7t1lkUg0pDegqNleq46QEyCeZhWzwJsCi9dzcCKukKVkamfmrVJUAyvyCfBlQbEwCUpJTkJSUIECR8+QHc2xQ3p2Vi4zMbIFttNFy39vTd2mUnaEq1ZxKbRYnmCVolYIdyU4Mq26sJtgT5SBVcHa7fC+lNZr3IC0lxWhP9wjEOrJ1K8QRUjJzU0e7X1vtUqW9ZZWKy9AGUUwWF2vzNrtDeM0Kr93IyyuQe+8KdSEiLEwUjKbaVp4galXN/uQ9zsnLF0UiIV9eQYGoQ6lIJcTjWuD687FoqNKH2Nhoyd6kzTo+Pk5+rRWFYrAD+YXFUo7D9UIgyCIkyTy1AS2bNxNgSogn//Z4paSHUD4xPhYR4TwXBfJc1wScZgu7WuwrBdDxvkgLOQKSgRkbHY1QV7A8j1EJkj1p2Pi5pgj0+G+1xGsWp1HpDYcJzY0+bmGCXJsSY6xKTlO1Wp3HGjBKdzgfOQ+FnVT3/vTTTygtL5P1wNly7lwvkpnJ1wSVlDbNy7Q7guXDZt433quI8AiJAMvPL0BSQiySEuNkjdVWU4ryt0qLdrbt2Im05CQkJyZIXujvAeH7tSAP4kF/nJIyxCkW2BolpdQQwTbjMdhKC+G/6cHfQMpbbx2GFya/gO5n9sDo0ffg9C6niuLN2qwJ/GYC/Ca8ewtsaz6ErdKt8u6QSNgOP1ryKQPRSYC7nN+ZERYWiuysbHTq1BkXXXRhLUj5A9JXLESqASkTO3VB/u5MLFywGC+//DIiIsKwdOnivVqKzPPpe90N+PiT1bj/gfvQvfvpSG7RAiXp2/YPUhYV6W7sDnltoNIN28/fAru2AOWl/HgOaHcicGQHBAJGMK+1FKwJ1JpA7UzK9u07iJLy4p7nq5KSkLKsEPaVs4D/b0QNtD4B/pbHKaSkkrKsHK+9OgNz5syVb/ILF1p2b2txWRNoihPIysrClVf2xcZfN+Occ87C4+MeqgspP5zJkCSFlC2OMyClQxQjQ4eNxJuz30JyShJWrFhsQcqmuEAa65qYvVWYhaBdP8O2/UcExC0SATQ/HP52nTSjkkqUSh+Y27fkg6W4+KLeCAp2YMiQgXhw7Ggp31n/0tP4ccHbQLcL8O9zL0C74zsgLycHXU7rihNO6ICZM6fvtdmbl0H170MPPYy57yxEQlIKZs2YgmYtmuPHb77CipmvouDH73HieRehx6A74LTbMWjQUEx5eRJaH9Uezzz9BM45+yyBSfIBstMFVHkRtPMnYON6IC8LCA0DjmiLQLM2CEQmWh8cN9baaUL7oTpp8QfLMHbso1jzzWrccccIjHv8UQNSOmArzkbQ1rUI2roe/pbHouqk8+q0xJt2b8IEAiOqwCRzkmtSiA7brLUchKo85ucRZmjWncIGE5qJtdZQU1FFRojEbEnCCj6fYFLz9aie1DINze5TS6+WzGjepNp5FXaGukIQL2AoXI4bEqz2VS0PUdWYlMEwC5CZlW63QE/NtKyS329MQCkKQ9q/oZCSsIoARmzfZh6lQehMpZpYp6lUqwrIfKjy5LVRxUcFpyhHjTZxEw5JBiA5BGwKNPNzkZ+fJ/uJi01ASkoKkhITEOIKkVIWOox4DRlZ2cjIzIK7okKAHWEqQagAXZa/aIe6oaJUy7NZvMJjUQVH27cAo2qApcCUG+8l7yMhX1lFhcyba+iIVs3la1IwY3Cx/QGVe4OUNbZ9VQvSyi8Zi1JEZK8pjwnibCpFGUkoziFyFjx/UU9KSRHxjd4bVR4aisZgp6gvCcBMuM516PV4ZC1xnUaGh0p+JPfHNSclSALRGTFQKc8tLC4R6Gbayrk+w0LDEB0ZIWuHhUzxsbFyHiYMjYxQqzgVvKLmNSzdUk4kwLGmXEnLbfQf2r1pdea1mLCbqlJCXAJOrhOJRPBprALnQYAsymFmrRp5qmakQk15PV8/ek0EplJIJKCTkFNnLq8TQ5lJpSUzUrdt2yYxDIwbMFvOVeFIKKkqZ5lbkAN2seBri7mqqVWpy31SFU0bd6grVOAtv87XPFWlBUXFUhxE9WZqciLiYqOrrerV/PUv8n78x0HK39i9CSkdsE17ELaSQvgHPqpwplLblRgCOmjQELz80iu4vHcfDBs2BCeffJL8kGxt1gR+MwEN9xBAaSvIBMKi4U9oqZmNfBOopThkI1l2djY6dexcx+795dq6kDK5Uxdkp+/CSy+9hrlz56JVq+Z47715DULK6667Hp98+hnGjh2Drl1PQ1Lz5vVCykmTX8AwZlKadm8TUpoXx2tyBCu8N7XovJYqDYS2NmsCe06gJpPybBx1VDvcPHAAeve+RL7hVsKAlCtmAi4XAm3+BX+LY+soKadNfR2zZ78ln74vXjwfbKW0NmsC1gSa1gQyM7Nw+WVXiUXt/AvOFRhUR0lJSMlcKb5HtGxfB1IOuW043n5zDlJSU7F8+fsWpGxaS6PxryY4RMplgnZuAGKT4Y9LA5iFzKgaI6eNB42JjREl5cUXXY6wiAgMHjIQo+4diUBwCDZPmYCf3n8HWWddidPOOgsnHNsWubm5OKXzqejWrSumTn2t3vMmpHzkkccw790FiE9MxsxpL0txzo6f1mPtwrn4dukSHHfWueh55//gtAdVQ8o2Rx+PZ556HGebkLL6CFr6CTaJExLxt17+wktFTa3rafxBWnv8u04gIiICy5evxCOPPI7PVn+4B6S0w1aaj6AdGxD04+fa7n1KT319GD/ny4fMTOKo8ApMoLKMOXxJCXECzqhQM0tLmJPITYCOkW8nWXy1sihV1aX2btpo3RUsiglBVGQYIsJCRe1HS3dJWYVavP8/5oPnQoBDCEcIxXIaKskIKiUDMC7GAKMEi0Gi5qKyk8c1lZxyDpLZqMCSkEYUbhXlouTkeUpGpQkPDaUjrcCm7VygpWFBroaNhrKSUKm0rAJ5+QUoLimVDD+CQ1rBTQileZ1+2IOYM0mY65B5UZGam5ODwgJCShvi4hKQmpqKxGpISXstoZtHIOXuzEzJDHTYgkS9xvkR9KkVW+cvMIwZoVTKGW3khJQESSZ05ex8Pq/MgdCIarnIiEixTRMwF5WWgCrVxPh4tGyWIhZmUVIaFuX9yaXc89dFU/HJfXBfnFl+fiHi4qIRGx0pgIr3ledqwjM2u1PVSAbD8woxQCWvT8BmsEPWoeZ+Vgi09ng1EsDjViWp5FOyxbuyUu5nXGyUqPto9+aaY44ooZkAcn8AtJiXV5QZbdo1VnN+r4iJihKFKvNBS8rKxfZNNarcZwO0cj2VS+6k5rWa9mZThSuAWhuatICGakU2ubtCjAgDw86NgNjRxRbv8aKsnLmtzA1VxSMFTFQCmzEL8vqTMiF9CVcrJiXbtSb/knMixJWiHYlUqDKa5fkcFvqUIytzt6iKQ8NCFfrbjHVV5YfTSbu3Ae+5nl0Kvnm8MMb3eD2yfxYciZK4yo/oyCikpMSLpZ6K1MLiUuTmF8g9YUmUmV1pqqz/EZCyW7fuQsnnL3jvt5mUs55Qu/cN9/9GSXnLwEGYOnU6+vcfgBtv6of27Y8RKa+1WROofwL8CIZSeIaV8JuP8S5R6wkHBCl37cKUKdPwztx30LJVc2k83luDpLn7vUHK0vRt+Om+Idge0wLh5/ZBt44nSHEOIeXQ24Zi2bKl6NqtK4r2hJR13h3Mz8t+ez3WarAmYE6AkPK7777D2T3ORVh4FPr3vwF33DFEftDwUX1LJWUDkPKN2W9j+vSZEnpNlVSs8emkNWFrAtYEms4EMjJ24z//OR8eTyX69OmNocMGyaf0Pv5+S7t3A5Dy1qHDMecNC1I2ndXwB1+J/sauHxjzA1fJkzO+VuvQtSFlKCHl4JsxetRd1ZDyx/ffQc6ZV+C0Hj3QwYSUp5yKrqefjmnTpu4DUj6Kee8urAMpt//4Pb5b8DbWLl+G43qch4vvuGc/IaX8YGZ4LatrDqwPjv/gZfR33j0h5bJlhJTj8PlnH9WFlFxL/krYijJhnzNRIhCqeg4EfMz6Exmi/Cs3vwhFRWwgrkJoWJhk7sVERYgSTzLvjMcRjpgQRmGlWrs1g9LMx9MMwZy8QlHHUclGKzNhIr8FEBISmhUVK6AkeCOMISghpCTcELWc0ZDtDAkBlWumJZZAjhBEAZehNDOKVUx4Z1pORR1aXiFKOYISUWYGaTkIwY0JF6WcREASszWDRW1owlhasClqq3B7kV/AayoSlSavWRuYTZViTWkQr5VQK9ip8Ik5gwIpC/NlNvFxiUhJSUVSUqLAH7agE8KVlXuwKysTdCN4PW6ZB1V9tAiXlJUa+ZOEyqq6k4bzKr9AOml1trEESdVuqgy1yz40M5HQ1yeAKSY6Ws6vhDbnQADJCQlonpYsajjNqNz/vMC6Fm9Vtmr+pBdFJWUyK8YExEZHyHXyXDRHUdeJvH1XVomCsKCoVDIheX8iIyMlQ5PXRbjM/REsChgmZKPi1quKQ95Lrhl/lU9+1iBkdwar9ZiKP14rc0d9PlXmcmYSLyDt6bpPrrPY6ChRTbIUhyrLgsJiLcsx7ifPi5u8HgxrtVq6VaEqQNKA9Dwnfa3oumLsABWHzMOsJNTkjgTwEwhSmcz2cM3sZEQC9x9MIC/2d4dRghQwcjAVikr+q0QrKKzkTHmuGqXgk7UvRUmG8lbgJ3MiA1UoKy3Bzp07ZL3wGBTaEniLI9lfBZeZSSnryi65leb50z7PffG1QCeAGePA1zqzTnkenF9peYXkVvIDj+golhY5NDtTlM1Ul/613nn/ICXlGRJkOn/+XiDl7PozKfv3vxGLF32A1157Df868QSRO6s01tqsCdQzAaPtWz++2HvDIn9gyMvLxUknnowLL7yg2u79xbofkb7ifTRbtxLtRj4KUVLu2oVXXpkukLJFy2YHDCmTmzdDYfoOfHbfUBSHxSDtnJ44qWv3akhJJeXyFcvkB+2CwkLrtloTOKgJEFKu/W4t/nPOhfDbbOh3fV/cN+ou+aboo1+hHkjJHBTab1asWIXJk15Abm4OPvnkQ8TFqYXC2qwJWBNoOhPI2JWBs3qcK5lGV199FQYMuP7AIWVKKpavsJSUTWdV/JFXwt8Qaf00P2T9rROkDqQMp5KyBlL+OmUCNsyfi8xul6HruefipOOPQU5OLk495VScvh+Q8sEHHxK7d2Ky2r1TmzfH9h++x5oFc7Bu+fK6kPKWoZgyZRLqV1L+kXOy9t0UJ6CQcoUoKX8DKaV5yQG4S2F/9X4grTWqLrtNIKXNUD9SkUZVI/P1CGGYv8f2YbZyVxe1kGdKu7WWgJhKqNpKLi3mIJyq1AIcr08gGeEEf0Y0IiQF2jDnsqi4TPJYCWOotI+KDJfnExjxHyrepNWZQMiEOkIONWNP4I+Ri6mFIsSFZkmJoTQD7caVoopjoQjtuYQ3Al+rMymDqy21hGGmAk5yDX20z3olj5CwqrS0TFvEDeuyNmarHb7OPg1QxPMkgMvNy0V+bq6AIcKZhPhEpKamITEpQa5dbMjwo6CoBLuzs1BQWAAHcz4DkPsRFxMjtmPJOZQsQ6/RMs4cziq5dsI8zdg0bbpUjTq0CdtUlbrdYulmYQ9vrrRIIyBt1c3TUgQGV1vEa+WM7ut1Y771StN5VZXMiOpIzofAjApaKgjZQK0AWQGluQlw8/sVXhex+Mgjj2FWqliX2dpuQGvek1KjJZ12bCpZqZTkbAgmE+JjJbOU0JIQlpmlhHCEs25PpawRril+3e11CxQlwKazi/BWVKaOIAGiVCNKs72slyDJQTXvM++jQEnJOWXuJNekUcZktMbLfbHb5by4ngnopSiKMzA+JDBjEzgLgafGGpXSKAJdoyWezEFVyzo1VVMaxTwSXUAVLS3YwWLn1/vO5nc/PG6PZnUaa5WlQu7yMokgIGyUa6NFu0rLsfg8h6wjzaV02JlVGQxXqH5gkJKUKPtiERbXNmdLMMx58EMGnrupHKVC2iwr4jmadnvzvWRfa+vP/Ps/DFKSgNfNpAxSu/fsJ43inPt+o6Ts27cfvvziS3y75hvJEWSgbO0XzZ85GOtYTWMCmrfhwI4dO3DmGWehV69emPzCJMk6/fq777Fz+ftI2vAJjh35CFIMSDnl5amYN+8dtGrV4oAhZUrzZsjbuQML7hsOu9OOtj3OwzFnX4S4uHhMppJy6DAsfH8BunfvbkUZNI0ldkivQiDl2nU47z8Xo8Lrw3V9/4uHHxy9T0jJb+z8oWrdug0YP34Cft20CV988Sni4uIO6fVYB7cmYE2g8SeQkZGBHj3Okx9yCSn7979OrGzyQYYoKV+XX6qq9mL3vnXoCMx54y3J61q+YpFl92782/OP3GO9kNIZgp8mP4GfF70H/2UDcGKX09C2zRHIy8vbL0jJD9/4PW3mrDkIj4jE3DmvI61FQ5BSi3OObNsBT9Pu3YPFOcX/yHtiXXTjTMCElA8/PA5ffL6qrpKSRMDhFChpf2UUkHIYqi69VSGloQSTDDsEwRkcIiDJ4VAbtdmObYI4/n6jGZR1z9tgLfL7M+FSfmGJ/D5NaJEQp+3IpiWVkILwye32iRU0Lz9foAVtyGz9pe3VVP7Rsst9EqIQplFBSRBUk5mo50O1mSgi5e9VtWaq+QyJmZreEBBIaRb48Po1n9IhKjsBooY6VDP9KgW4MHfSzKDkuZl5gIRU0iAtDc6qSiXkJSCSczXgEuFZZmYmCgpyJWeSkCwhIQlpac2QmJQogIfnxsKUnPx85Obnw+2uQCQVdA6H5FJylrSYuz20F/ulUIXnQqu2KuUoItdrIaQU6CQFQYSUqrpk+zjhXlxsLNKSU8Suy1mQ2cXGRFUDOgFdVGE6ONd9p1JWQzNtcakGlIRdoaGEz2yA1gzT2psJNk0VoKnQLS1zo6CwRK6XAJeAmedqWo9FoVlULNelWaiElFQqBiEyLBSJiXHwSFZlMYpKSgW6McuUsKy83AN/gCBRIbevivmlFQI6U5ITwdeSQERmm0rxTpURIaCKRcJybmZzOmcuVntDtapzJ+h2yOtIXjNGi7kWxShE19eDqSbU15usUMm09KvqlWDZKNWRjFgJCuCmkJWbgj61oCug5HFVtSm92vIwm1juea81LiAIAYkK8KGyyit9AVwbvDK/X9c8/9HiHM3xDA5m7EOwKGE5x2YpSaLeFZt+fiHSUhMFDpeVubFrd6asAc4yLSVBns/r0c8batSz5nrYn0iBxnmn3PdeGh1SkpT3OOtshIWH49333vmt3bsBSNmvbz989tnn+OLLz6WhiMTc2qwJHMwE+AlGVlY2Vq5chTtuH4a+fa/DxOeeleawDZ9/iu3L34dz43qceNdDaNbpNGSm78KkSS/hvffmo/URhx0wpExt3gy5O3fi7ftGIDjEgfY9/oN2PS5EfFw8XnjxJQwZPAQvvvgizj//fIRF0Eqxd/XnwVyz9dx/zgSqIeW5vSS36NrrrpaGVH5j9PrrV1ISUvIb7i8/b8S4cU/ghx824MsvP5emPWuzJmBNoGlNoC6kvBL9+/etq6T86HW1XLFcq7rdW4tzbhs2Am/NJqRMxnKrOKdpLYxDeDX1QUoW53wz4SHsWv0RTn/6VYQnJMLFX76Ki/cLUvLDt7lz5+Gpp56XTLXlyxageauW2LZhXT1KSgNStuuApydYkPIQLokmc2i6AJcuXYEGIaXXDfsro4HUGkhZLcki4HCwzZclL3vf9gUSzOIbtl3vysgWMJGcGI+E+Gh4fVWqMDOsvfxvwkK+XnLz8gVgEEiy+ZgWcyq2tDDHgBrML6al1aBhqh0zG49VfaZFP5rNaMJBhTgKcLgvwkXJrDQfr3o+uWCCUCrmzPJdbRdXSEQ7sNnULLl9Yp1VLsnnERia2ZgsfWF+pIMfwhlqS+5/Z3q6QkpPhYw9IZ6Qsrl8GMe2dB6H7dcskKkoL5NEMdqdCfdUaRksOZVFJVoSQ2Uaz53n5a30yfdTVdCFCKAyi2aoCjUVrryenNxcREdGollqqijtmLfIa0pJShAoyDnSnhsTEyVqWtNSb4LI2uugRkVrTJGfQXq81WVIbMCWLEUjImBvkNJcbWZkgDB1sXb7UFhShjKjOZ2gLyIyUpS3/Me8bt4DAdW0h4eFCuxW51aFtFZTJUnlLCEvu0ioUvRV1uRHVvIeSot8AAlxzGANlf1xNgRthHd8PmdnipB4frSPEy7z8YTkUjBDda/AYoI9cx3WAEXzWk0xnPmaMPM/zb83G7s5EwJL3hNVUOrv77qOVU5pKodNWMn7FewQw7kqLY2dMo+T95qRDoTbco4ssWKBoRRYlSA3L0+zO5njWl4uHxjQpcx8U6opafXmnKVoi+pQJ63vautOTUlEclKcqEM5Y36trKwCUVGRkqkZGkJwrjEA+tKteafZ13vLn/lG3aiQkm8AbCa68sprkJiUhLlz3/pdkPLzLz5DdHS0BSn/zJXQRI/Fb7S7dmXggw+W4Z6778b1N/TFxInPiuR84+oP8fOy91G8+Vf0uGsMWnc6Fek7duLRx57EJ6s+QYcO7TFt2pSG27373oDVqz/HmLFj0KXLKSCkzNm5E2+NHo7QUCc6fCz0VgAAIABJREFUnHMejj7jPFFSvvjSyxh0y2CMHfsgLr3sEjRvnmbFGTTRdfdnXRa/4axbtx4XXHAZMnfvxhVXXYkXJj8la9bL75+lzKScIY2kgaNOhL9ZO8lu5bdL+Ybrq8SoUaOxZMlSrFnzNeLj4/+sU7eOY03AmsCfNAF+D+xx1rlwOJ245hoqKU1IaQPKi+F4byIQFQf/iWfCn9BK3iP4yxitdP+99kYsX7oAzVsciSVL5qNNmyNElWNt1gQOZgI1kPIyhIrde6BkUhJSfj3+Qez+/GOc8+IsBEfHwO73o6SkZL8h5YIFC/DEE88iOycfK1e+XwMp58/B2hXL0b5WJuXgwcPw8kvPIzauOV55dRIuvuh8FBYWHcylWc/9h0+A8OWTT1bjqacmYvGi93D77Xfi8Sce03ZvU0nZAKQkmKCKknCmBmvse6imgpKPJPgjfsjNL0RmVq5kKBJQRkaEChSqBoV+QhyFlMwfZAkNlYBiiXU6RdHH/EpuopCrlelHkQWPo0IyU5GluXxi+xVLrt1QbKkKUHPvTPWaFoZUK/8If4xcPzZ08zwIJ1k+IhCMVm+Pqvi4f1HJ0bbOHE5ab6v80uxt2mX5PYyqR4JKqsYImOTYALZs2yoxYF6vW+ZEJWWztGZITk4RJydVlNnZeSgoLBJoxnxKwmex2LpovXcifVcGCooK5WdpWpJpMaetlucnoI7N6059LP9M+MifzWUNGOecmZ0jwK5ZSrKcH235FBmkpSbL9UtRTGmZWMzNJmZTfacwqRoRV98fzpBKRDKZguJSmV2YKwTRRkkO51RfxmVt67JJ1LgeabVmTirhoNj7DQjInwX4c4LavzVfkRZqs6083MVMTZYlMYdUISXVp8z1jIyIELis64U5qjYERKmrxTfMUyT85UZrP++JNM8bbedcn5IzKu3kbGN3SSkPreWcjeZsKhTXgiajgV6a4U1cWGNz5/M027Kmu1ZfdTUAT+GtvhZU3ay/S4ma14gsENu58TxppycMNHYhoNLQJpWWliM7t0Duk5lbyXXCtcpZ5eTkVDfRE/JWEQBTESr5rQ6EBGsRlGS52pgtGyzrjArNlOQEJCfGybH5PL4uSkrKBFYmJsQiJTFe1mpNyU/N+0uThZS0Waxb9z0GDBiMli1b4K05rxtvMJWaT2MPhm22UZxz/W/t3v36Xo/PPvsMFqTc9zcj6xH7NwF+Q8nIyJJ8mJEjhktmnwkpf129AuuXLsKuzdvQ8+77cUynU7B9+w6Mvm8svluzFp07dcTkyc9Wt8Ht7Yj9+9+EVas+xci77kKPHt3lh+Hc9J14b8zdqAxUoW33s3HiBZcK/Hnp5SkYePMgjLzrblxxxeVim6OazdqsCfzeCSik3IALL+qN3bu249LL++CVKc/VQEpmUq56E/w4MXDYcfC3Pkneh1k2xR8qmfcyYuRdmD1rNtat+86ClL/3RljPsybwF54AIeUZ3c9BsDME/732atx4owEp+cZQWgD79AeBlkfBf0ZvBJzMMVJlAmNRLr64D776chVaHX4MFr0/F61bHyFftzZrAgczAULKDxYvQc+LLkNYZBQGD9Z2b4WUD2H3Z6tw5qTpCImNg9NmOyAl5bvvvovx459Dbl4hVqxYWA0pv5s/B9+vXI7jzjoPFxrFObfdNhwvTH4GtqBIvPHGVFx+eS8UFFh54Qdzb//pz6Waa+3a7zF16gy8/NJLGDp0CJ4c/8QBQUoqKQkKFULt31ZbXUdwUlRSbjRQVyEultl+oaLqqg0z+d8Ed2z35uNZRCNWUMKSoCDJuyP8EXhiWI35dVpNBSCKOlHVaqalW6CN2a5sWF+JAGrgjV5PXdBjFJAY1lqq5QgixUotBTtaMqOt2Gy71gIhAjRCH/nQvbISblrlAwGBZJHhquQjzOHjCTl58f5AFTZv2YK8vBwBaPx+l5iokDIxMREhIS75II4AsbSsXBAVVWtsVlerrTYsE+gWFhdJdFKYK1RYlihAfT61mYeESIkwoZLY3g1wyb8nKKSdnYCPdt24mGi9NhYlhboEMvFYLELheQQhSGzaVFSKOlHmXQOO9d4rRJaMTJ9a8nn+PJe4mChRYZot1HuLCdB7YuA1A6px/jwvNlyz9IVQWJSxARsq/YSoGiUg8JK2a0PRR1gYGR4uAJGt6FS/ElBKs7vbLdmWzKWkytTMWYWN6keNIiD843VyNtwnS3WoopT1xuOwXVwgMK38aqMPdrKgyCHrwrwQwkkCW85Gi4uCZM3UeV1xHZnt6XX+xsyX5JWpEpL7lb0ZcQWyhkVVqbPnPZXjm0Zwo5DIWPH6XD7e70dxSbkodc2iITOGweHQ/M58Ri8wzoBr28gHlVIgZlI6NLeVIFzVmlrUJNmeVVVG4VC0qG8JfnnCvI870nfLa5oA03yN7/nu0mQhJYe6fv0G3HjjQDRv0Rxz5syupaRkyx8zKS1IuX/fbqxHNcYEGoaUK7F+2SJk/roFF939ANoZkPL+Bx7CN1+vQedO/8YLLxD4sDV879ugQUOwaNESXHvtdbjq6t44sl1byaRcNX4MtuzKRMKJnXHJTbcgISEBL730MgYOHIx77vkfeve5HG3aHG5Bysa4yf/gfZhKSoWUO3FZ796Y8rIBKeXjsxLYv1sK5KQjEN8M/o4XAsEhQBVzUGyiWB9+53C89dZbWLvWgpT/4KVkXXoTnsCu9F04/fSzEOIKxXX9/osbTSUlIWVJARyvjIK/XSf4z+sHeDRmh8oEhZS98dWXH+Ow1sfh/YVvo/URh1uQsgmvlT/r0kxIefFFlyAuPhGDBg/EiBHDYHO6/hhIuX4dvlswB5s+Wo52Z56Hs29nu7cNd9xxD56fOB724BjMnvUqLruspwUp/6xF0ESPw7zfrVt3YP78hRg75gHcfPMATHhq/H5DSrFvSo4hi3LqQsqGAIIRz2eAKj82bt4uz2/Vopk0GNfOMzT3o8DSJuU6JaUVki1IVVtNniSBCHP+qI4jBNJcP/4j8JBtzXK+LOJRQGZaX83bq7BVVZOEN2rxpopL4SKVc4Sk5tepKFS1oamsVFAjVm4pFdEmam60AbNgiPZZ7pNsiPCK6sR4AXM1+ZsEghRTUY23bftWFBUVAgEWodiRlJSC1JRmiI2Nk2spLCpGZlaO7NMElGZGo4A7n0+gI+EblY4EkoSoBJA8d7Yt035MoEkoJpCSijdapw3LMr9O8Bga4pLZMWeTayc2OlLyQEXpZuQcMjN0x850AYXHH9dWFJ0ckaj0aoFFToV/JKCk8pGZpqa9V1CbqejTyM7fbLWXmzR8uz2SI8lz53lRUcr7Iw3m9iDszspBTm6+ZEY6gu1it+Z1i9rU4YDX7UFOTrYBGd2ocLPdWoGmtp4HgzJDWfPOEDhppReoq30SLBXivaSlu9qGza4J/tmAbwEqMGVtaZmOIsVayl4Dpis4NyIHWBizB5RVuF5ThGPOa89Sqpo/E3zWZMISwstrw5gzlbUCLA1mKWVTAY1NYGM4C4mobpT9CcUnUK2SWVdVsbBIVbycozPEJa9RaY8XxaZDZk37Pq+Z64Y7lvZ0Y60RRiYlxQsUVaAP+SCCa5ugPykhHmGhLpllNWTdd+Tpn/qu3ah27/ohpb5xIFCJoNlPARVl8Pd/YK/FOZ+LkvJzy+79py6DpnuwhiDlz6uWYf3S95G9bTt63jPmd0HKoUPvwMIFi9CzVy9cf8O1aHfcschL34HPn3kYP29PR8zxJ+PygUMsSNl0l9ghvbI9IeWlvXvjFRNSVvoBbznsv34NbN2AgCsC/m5X7gEpozD8zhF46605WLt2jaWkPKR30zq4NYE/ZgLp6eno3LmrZG4NGNAfvS65UH5BqLTZFVJOuRf+Y0+B//wb5Ocz/rDvCnWhpLgUF5zfC2vWfI5TupyF116ZLIVytH5ZmzWBg5kAIeXiRR+g58W90LbdcRg48Gb0u/4a2EJc+Gb8w42qpGzRsgV++eknrP5gMQIr5qFd9x444bZ7ERJkw4iRo/Ds0+MBmwtvvjENl/e+xIKUB3NjrecKJKN6fckHy3H33SNx40398dRTE34XpDxQJSWBB0EF7dvb0zNEXda6VQvjrlDttZcbFLDBIw3NFfKeTwhiqs7k34ZVWSGlAkduChoVDNUuxzHho1q1NUtS8yDJYrQgxbTVUjFJCzdzMhWUqE3XCMCU4wSqmDNpWIKlKEchJv8nCksvlZaEP0HSXE4oR0gWHuoSQGMenypRfu+i8nFXRjoqyksFhlG9l5KciuTkVERERAq0ZG9BQQFjH6jKVIUeS3l4HlT0EXaygZvHLS4t1fOQtma/2G6pEqQbgfZczk/m5ffLsfl7KRWAmvsZZhTD+OH1eUU9SLhEq7pcuzrD5T8IQ2k/Z5ahNoxHS8aggEoBtlrwIiUvRus4ASuPJ9EBRhmM2eRdH6Rk8RCBbnmFR5SBqgo1lHvG/TdBtKnWrKhgAQ6bw50ye95Dn8cnH2gWFBTIPWBWaGWlNsXzXKRYiBDXRiWgKk8DxnkS5rJch5ZvNpFLiZLhwyagJljjOZhN38xt5DWbZTpm+zvvT3VmJfcjIDEINgMuKryj+lHnI3mdZkajkZ1K7FgDNM2ynBqjvQona6knqyGlmbCq94aWbf5D+Ez1Ke3rlT51tfl5fKgKk+CTMNPj1jZz3ruwsHDJouS94TqSmRmAkmuDpTli4TcgNZ9DAJ6akiCQUz48MF5fbABnhwEfw5xavmZqb01aSblhww/o3/9mNG/eHHPeNpSUzKyo8sFWkg3b0llAIAj+K+6oAykZSHvdtX2x+rPV+MKClNa3+UaaQH2QkhL4rxe/hx+WLYK/sADnDh+NI0/uhB3bd+BAlJR33DEC8+e/jwsuuAD9b+yLY9ofh7z0nfhy4iP4ZUc6otqfjMsGDKqGlLfcMhh33/M/9OlzOVq3Pqy6Ba6RLtfazT9sAnUhZTou79MHL7/EiIJgeCurAJ8b9p0bgF++RcDuhP/MayxI+Q9bI9blWhPYuTMdnTqdhqOPbotBgwbijDO76i9dQQ4DUo6C/9jOqqR0K4Ck5ay4uBTn/ecirF33Hc49/0I8+8wTaN68meRmWZs1gYOZgELKxeh58SU4+eTOoja7vHcvhZQTGhdStmzZHBt+/hUfrViJhGWz0O707mg95F6E/P8vuvfd/xAeHzcB8Fdi9hsz0KfPZfJLtbVZE/i9E+B7KyHEV19+jX79+uHa6/6LZ555+reQ8tXRQMrhqLp0iLR7V1tUDSUlAeHeMuMaOi8CD6+3EkVG/hyVUqnJCbUKMvbybANS0tJLEEb4I+BRMhRp7yWopLJNQYi51S7d0JxJAlLNpCS8Ki9X1aKZWSit3Q4HQlwhYsEm+CFcUoiockDJbWQbOIGLCV1o+zZUbmYzNpVgWmRSJaCHzyYUTE5KQFQklXe09nIWPrgNqzDt2YSUPGZmdiZ83gq1yRJSpqSKmjI0NEyaqXn+fCyvWyGj2mU9Pq98/6MoKzU5yQCaamNmhiTnoPmIoQLsaMHlnPh3AjH9AVFJsmlZ2p8JkAzASEBFQEmLrgLdICOjU9V1Yv8uLsGa738EcVRqShIOa9lMgV0gICpTKlKZPyhOqagIQ4HIyZolKYYt2QBw5r001YGEsCxYKSouFehntrybCkrNeTRb19niHSTXRusywSCBn/xsQRVmWblASipEqXgVyOvzyH4JCqmiVMuxXSz2PJYY+QMBud6oyMhqha6cJ49t02xP3ltte/dWw19a3EXdy/b5snIUMyvT54UjyC55osmJCarSlKZ02sLZCs51outNc1p5DLMgqiavshoWU9lqQEkV+5rltzUWcsWVql7ktVT6CFB98vpntjL/m4pYmQPdLHzdGHmcArXZTs5iqUqvwHK+LzDDMywiQtSWfC2o8s8Aq1Rn8j3DUDzTGq5rKVwKmJhDy/XB94VQl1PgKFW2zF7m6yU+LkZeB8aIf+/b3h/yvD9ESUlI2YKQcu4bavfmK9BdCvu2dcCm7xCIiIe/Wx8ZNrPRuEj5gu17Hdu9rUzKP+RO/0N3ujdI+dzEZ1FaXoHFs6Zj00dLcERECDoNvBMtT/g3dh4gpLz99uFYsGCRASn74Zj2qqT8gpBy+y5EH18XUord+38mpLTs3v/QZdlol10XUmbgiqv64IXJT9eFlNu/1/ddewj8Z15tQcpGm761I2sCf48JEFJ27Hga2h9/PIYMuQWnntppn5DSVFKe95+LsXbdtzjn3Avw3MTxFqT8e9zyv/xZ1oaUJ53UCTfffBP6XHHpHwYpf/h5Ez5avgKxy2ajXdczcOSQe+H8/8be8U8+iwkTnkV+XjZmzZ6BK67obUHKv/zq+eufILP0MjJ245TOp+KSSy/Bc89N3H8lpYA6A3AdQCYlp0JwwhbkgsISgUksgWE2ozb56t+TudXNHrRJhqFCyvJqKy8bg6nEFFBpgClz8qI84/+ozuL/jL+nopCKTKq1mFdISFleTvDJchBVJLJkhjCwZtNcP8IaAiOz4ITwSrYAIaVRUEJFGotzqOI0ymGIGPgcqgsTE+IEdhHSEMy43R6BjQSLtLny31Ty5eTmCDBzBisso4oyMSkZLleYgCqqJTlHsZYbqlHCP7fXLeo2n9eLpMQkyUZkxiL3K1Zb2uJDQsTCTQsuVZncD5/DWbGpmzFL2pheVVPUEhSEcFeIAFaXy2lY5lVZqjZ6bc2m/XrrtnTJqYyKikD7Y44WEElwRcs7z5GwkPAtIS5ax2fkJdaGULVzSc11wzlK43hOgeyPVnGq8UJCNOdR4wT0nnNTq7NC8ZKyCoHSqvKDlHJSbcr5E04yOJRzp92b68YlStIQVFapvZpgNyYmBk5Dscn58J5yDbFgRhu6qbwk6Nb8U7m35eU1LfBVavmvkoIlj8BRj8cta9vlDEFKcpKoPM3CHWkHN0Cxrj215WupUA2grIaypkJSype4vvb+PmRCSj7Gy/Mo15gBliwVsw3egOsyQ1njNviJNQXc6jUqpKQStURmGuJ0ITwiQoCutIkbr2XeE86TSkonbeHBwfI6omqV6zAlMQFxMZEa6eDxyb3kGwAhfE52ntyDqKjw6veIv9o7a6NCSt6E775bi5tuHIRWrVri7Xm1IGVFCezb1gKb1yEQkQB/194CKXlrGCBbWlKGIUOG4Mcff8Tqzz617N5/tZXyNz0fKsqys3OwcuUq3D5sKPr2vVZ+WCCkXPT6NIGUbaJc6DRwOFp0OKkOpOzU8d948cWGMymHDbsTCxcuwsUX96xj994rpHx5Cm4ecAtuvXUorr7mSrRv304+5bM2awK/dwKElGvXrsf5F1yG7Mxd6H3FFXjpxT2UlA1CymjcccedePONN7F+/TrL7v17b4T1PGsCf+EJ7NixEyeccCJ69uyJkXeNRFJSgvzy5bc761VSWpDyL3xDm8CpCaR8fzF69rwEp556OgYMuAk9L7kQQYaSctdnq9Bj0nS4mBF3gMU577zzLiY89Rzy8ouxfNl8UEm5/sdfsHzxEsQsfxPHnXEW2g0bDacNmDB+okDKvNwsC1I2gXX1V7kECm8yMzPR8eRO9UDKCtgn3wWkHYGqK+8EvFRSalO25PPtB6SsG1dJ5ZZCrILCYuQXFEkbNFV7WhqiCsg9S3PMHD+3xyeZlGJBZdtwkF0sx4QmYiU1s/WM4g/abLmZ6jOFZASdFcjKyZUMQrWhOiTTkccRyOd2CxQklNIW5hogRDWYlKCwEIRqsmrVptpwqUKklbmkVBur+fdUTxLWEcYS7oSGsNzGbti8K0XFycdXlFeIKo1QS5umS0U97Qxmi7kLiUlJiI2Nh52Z7f6AZE4SsCqgrFTFZ2UlKjwVAtsIfRLjE+T4XlHGEVIGZF78Gu3cor70UclJ2BkkWY3R0VEC8TirqoBfLOO0M6uiT1WktRW0ta23am/WhvO8giJRERIkJsTHCvTk75O0aAcH26XNW4DVHh0xtV8fhGmisKMSsrhUYCrXH9W33C/3KerZ6iBLM3xA6ZwJ8rgWCCgJK6U4yMgO9bjZ0O6tVhVqGzvvGctetJWaykEen8CZ8FCAuKj6FMwK6PR4BArqObEjQgG0qGhFOWkqbTXrVJrTjaxTNoFLjqMBhKWFW9SSBvi1awkUr1VjCKjSpLJSG8J5jdIgT1GdEUVgdBTpDIy2eCktqraFB6SBvLysTJSTbOomrCwuKVJlpNEtTkCpa53X7ITDGSJFQYSz/qpKVJRzvZbKdfL9ICI8QizfhIx8rRDwUrWs1nltjue6YzwB1x1ny9zJxPgoyRIlxNbiII2EoEU/J7dArjstNVFee+YHDxoPoFDaVNkeivfWRoWUvBmrVn2MESPuxVFHHYU33pym+QgNKCntNgjx/nXjZtx9zz3YvTsDn3z6sQUpD8VqaILH5KcmGzduxpw58/DkE49jwM034tlnnq5RUn64BEdEhaDTzXWVlGu+/U6KcyZPnihvpvVtI0feg3femY/u3btj0OCbcfwJxyO3HiXllFdexYCbbkavXpeh/43X48wzu8o3mwO1czTB22Rd0u+cAC0MGzb8iD5X9sWmn3/ERRf3xPTpLx+AktKClL9z9NbTrAn8bSawffsOHHdce8n9u+/+++HlL8Tc+AuZWZxzTF27dw2kpN17jaWk/Nvc7b/HiRJSvr9wEXr1vAQ33TQA19/QD23bHQ27KxTrnn4EmZ+vwunPTUdITJzYssvKygT4nH56F0ybNrXeiyRAmD9/AcaPnyi/gC1fvgDNm6dh284MfL9mDYpenYDWnU7Fv0aORbANGD/+GUwYbykp/x6r5u9zluHh4di9ezc6dzrlwCAlwd9+KilNSFkbJhQWlSInr0Bstkcc1kJavc2ymT2np8pKBRyElCzVqCh3CxTh1wi6aI+tXbjDfdASTAhJoCMt00Fsta4S6EFLa0ZWtijS2O7sCnMhOjJSbLHMhCwoKlLlXIhLbd1CghRISuGH0Z5NdWA1HBMYRPBkArViuSYqxWJjopEQF4Pw8NAaTBRg/iPPx4tiaZ9WRScBEedSVlGOSrEBa94kC+Xi4xIQFR0NBAWLcIrgjLZcAi8+1sxUJIwUlZrLhfiYWAFnBF9U7fG6pOSEcFBUiV5UeDyw2+yiHhUAJa3o2lbOopnkpEREhTOXUq3B9eUB8uvM7SSUIqjzequQk5cv5T4tmqWKtVdyDz3MtXQJaOSfucO9xZCqAtInoJMQkOpXuS5nsKhRaTnn/WXOZEObFihVCRzluiAQ5O+1XEMEu5wlr41AjipJ7pfnJupQtnQ7gkXVx/Pg15h9SQBnlkBx3ZgN78wYDXY6DJu/luAIRjMKmahQ1OIYtlwTLvvlHGit5v3h9wYBqEZjtgkuTbAsNusge3XBkUQYSB6rQ4G5ATdVQVkDO3ksmyiUa+IO2BpfVFCIkpJiLQuq9KKsrFRiAXifzXIql9OFEGeIlAaFhoUjLjZGjs/syoL8PFGCUkXMcwx1hUmbN0GlPTgYvkrNINVcWJtCStrmQ0PgFpAeJJAyKT5aPnAwbeImfOV+d+zcLWs9LSVR7guvS6Gocg9z34fqnbdRIWVeXh7mzp2H8ROexwn/6oDXXn1BXogNQUpHkE0+gfjyy2/x4NixKCkpwqqPP7Ig5aFaEU3suPw0c+WHq/DYY0/io5XLceedt+OJJx+XT9MWz5qBTXuBlPfd/yA2rF+PUzt3xNPPTGgQUj7wwEOY/cYcHHnUkRg16i507HgycuqBlK9NnYabbrwZx7XvgNtuG4Jrrrmi2gLQxMZuXc6fNAH+ILxp06+4dehIfLh8Bc46qzvmzntDPo30+IxMSsvu/SfdDesw1gT+mhMwIeWw24dhzJgHauysJqSc8ttMSgtS/jXvZVM5K0LKBfMX4JJel2LmzBm4+pqrkV9QAEdYODZOfBS5n6/CSc9OhzM2HsEICPw49ZTT0LXr6Q1CSv6SvGzZMjz22Hikp+/Gyg8/QHJyEjy0AVZUYOWQvohp0xadRz9qQcqmspj+gtexb0jphv2V0UDqYai69Na6mZQHCClNmEB2kpdXKCpKwqVmqUmipKxPCGHavwmRKtxeyRXkv/l7u0DKUJcozNRurIotZkeaikmHFJ84BAgJqCovFyhYUFQi2YrMuqOdlCDP7XEjKztHQCUBFNWGsu9qtSSzDmn1VlsvQZMq9cwOHYV4hIUEjdxo705KTECkwD+qwBSqEBoSUNHmXVRYIh9wULVIWEm7bXlFmeQWOu1BktFHSMlW78jIKCDIUV08oy3jfnks31cILXlsHoO/WzIzkdfGjTCSOFChrVqRCUb52JjoaERIQ7UdHq8HjiCHFvuEhyEqIkyVn0apjZntueeSNiElm8zZsE5lHGE0G9wT4mIF1vJcCKIIpPj3hLqqgtM5mlDaVMfxfheXMLfRJypGAkRmUfP5psWc52GC070BVD6O4K+s3KOiNF+lZoyywb2SJma2eKs6lNdJCKn5hwR1qo4tLa0QuMrHEDZrI3uNnZzz599zPXK9CVcyFISmmlNs+bRI+7X0SVWYXhQXUVVcKJCS5TxyP82MU0N1adq+eX7aZK+Wcs3LVHAp+ahGyY7cm1p2cP2jZpfKuRnZmKUlJXBXlAus5jH53x5PhcyG60ByVJ0uae4ODg6RsqWkxHhZJyXFRcjYnSH7knxY2tKDXXAGOyWCweF0odLIfyWYFfW1QEqFwBT/8Zy4P0JKRg/wNWGeK4/N+6WKXA9CXS7ExkRqdADLhoIdWsJjxEMcqrfYRoeU8+a9gyfHP4cOJ3TA1NcODFKOHTsWpRakPFRroUkeVyDlyo/w6GNPYtWHK3Dn8DvwxBPj6oWUO7Ztx/CR92LLrxtxRvfT8fjj4xqElA8++KhAysOPOByjR92Njp0UUn418WH8tCMDke07oveAW6Q4pxowZM4HAAAgAElEQVRSHn8CbrttMK652oKUTXLR/YkXZULK24aNxMplK3Dmmd0x750DgZTRGD58BN584w189dWXSEtL+xPP3jqUNQFrAn/GBExIeTsh5dgxyM/P18M6XUBxHhyTRsDf/jT4LxpgFOcEaopzzr0Qa9d+gzN7XIDJk55CixbNreKcP+OmNfFj1IaUr8+aiauvugp5BQUIDgvHumceReZnq9D1+emISEpGTsZufPbZFxh62zBccklPvPTS5Hqnw1+8vv/+e9w3egy+X/8DPv5kOZKTk+FlO7DHjRWDrkN0m6NxigUpm/gKO7SXt1+Qcm/FOb/T7q0qvCDs2p2F4pJSUcOxOIWKKEIRApT62pypWKRNvLi4DG6vT4AZIRchGv/NTWyzVBh6mTVI5V25gEZad/2gktAjZUG0UtPGm5QYJ1Zm2nhdrmAUFpVg87adAgp5PlTQUXFIsKJtxnq/qN4z4ZCpAiSA0sdomzehDI8bExWJuDgqzzQfk/9HVRgVhwSEeXn5AioJuQgOWWBCkFpUWgKPu0Is5RFhLlGwxcTEIiwsQrIBCcC0vZp5iX74K5n16EFxKYFnqZx7XGwsQkN5/S6BYuXuCoFbVA7ycaGuUAGRnDub0zljZmVS9cniIIIoKYxx8t9qPd6XtdYsDzLLY3gPMjIV/LLpu2XzNKO4RouOAgFVUVKFyo1qWWlSlybsKrEGE/rZbLp2tJynlv3eAJsNtT2bikyqcE1Vn6pjBY1KwQ8huJn5GOzgvdKNs+K6oQKXqkDOMSJC50lrMkEbMymZ+UloGMmyIYfDUPrSKk2gaNf1LdZxhq1qpQxVs7n5BSgpKhXLONcM15rAdkNza+Zr8s9BNkPVawJHKedRaOkMCZE1bUJKu7FGa5ftVFvfzYIkrlOxo/sEAgeYq1rF9vFKyZOkDZ4wkGuAdnKqKam2Zds7gXFBQT5++vknOW+uJQJMNnrL64aN7SEuwGaXdVoXUjplRgp9g5CYEI/kxBh5vfB4PE/+28xP5b/Z9J2ZlStN6vGxBOqhcn9qZ9geqnfTRoWU2dnZmPX6bEx68VX8+98nYcrLz++nkrICX331DcaOsZSUh2ohNNXj8tOrDz/6BOPGjcfK5ctw5/DbqyHlIkNJ2dqwe7c64d/YtnUbBg25A3k5Wbjg/HMwatS9+4CUj+HNN9/GYUccJkrKTh1PRlb6Tqx6bhzSt21F8nEn4tyBQwVSTp06XZrvjzy6LW6//VZc3/e/hkWgnvTdpnpTrOtqtAn8BlKe1R3zDlBJOXLE3Zg583UsXrwQHTp0OKT5I402GGtH1gSsCVRPoF4lpQkpn70D/uO7wN9r4B6QsgT/Oed8/PDDz7i8Tx88/NB9SE1NkV9Erc2awMFMoDaknD5jOq655moUFhYiJDIK3zz1MNI//RA9Js1AdEoqtmzchAULFuOxRx/DVVf1waRJE+s9NCHGr7/+irvvHo1vvvkWn3y6EskpyeIsqKwox8pb+yG2lpLyySefFst3YX4OZs2eaRXnHMxNtZ5bPYH9gpT1KSnNdm82QzdQnFM7k1Kt0D7kFxYLHElOjBfIYm5B9r3bfjWizyawqKi4TFRxPCRVjhGialPww9dVBZuj3Sw/YfO1W4BKWJhLeyXKKqQZnPCFMImQklmRVILxGnJy87BlW7rYV832cNpoCfIIj8i1JF/PaCMxfysisCQoFcWmoZQkcKG9mUpKnqcUiVAlxqIcZkcSpHo8KCwskJnw64QxhJm0/NJyTqWaw25DVEQ4wsJZZhMLV2io5Pxxf9WqQykwUZVoXkG+5E+K6iyaKtFggT+cM6EYQR+BGZ16BE7MoCSIVXVekHzwR9UjLcsmBAoSQLg3Q/ZvX0yEtDWFR7RZV0qO6M5du2WOaSlJAvN055ofKZZvucl6n82CHYJKaRIPc1WXDPFpRm93tfpyXy9pwlfOnGuHkFIUhQYwlHoZURiqtVua0u0KgXlKXKfFpdqKrio/mwAy3nOWvHCdEWqLlR56r7hvAjjCRs1g5P2nzd4us5b8yEBA4GZ2bp6oaLkGOWJCZAHBRmM7j6PKW7ZhG6814/WgmZSqjqS1WpWUBOjG14xcyBq1pcYTSIu7vIa0oZz/rvQzv5X3gdeoNnGetLnOeByCSUJjvt641ouKirBx40aBnMzoDHZo9IJCSipewxBkZ6yAKoxpdZeYCKdTSokIo/nnxIQEA1KyqKk2pAwYsRJ2ed3uysgSZWtCfAySE+N0n8aLcD+X576Wyu/6+0aFlLt27cLzz0/GnHkL0KXLaXh+4vgDgJTfYuyYMZbd+3fdRutJ9U2ASsoPafceNx4frlheB1LuafcmpNy6ZSuuv3Ewqnxu9L6sJ269dUidb/R7HufBBx/DG2+qkpKQsnPHk5GRno75k56Gd/OPOOrYY3DyoLsRT0g5bQb633AzktOaYcSI2zHklpvkm5mVSWmt3987AX7S/euvW3DniHuwZPESnNG9K+a989Z+2r2BqKho3HPPKLz26jS89trL6Nq1CyIjGbRubdYErAk0lQnsE1I+dyf87bvA3/Pm30DKs3ucg8zMHNx44wDcPPAGJCTEi8LB2qwJHMwE9gYpCwoLEeQKxVoqKb/4BGc+Px1RyanYvnkzPvhgGR4c+5BAxEmTnq330IQpv/yyEf/732h8++1afPLpigYgZQATJkzEhPHPIC93N2bNfh1XXNHHavc+mBtrPVcm0CiQUmyr9YsYagMrghEWRVE9RctsmMspajluaq/d+6Z2TpvYdQuLyrR4xEaLrkNso2arNwEU27+petPmZA9iYqIEKlX6mEnIhmvmWVaKwpEqToIzQjECvKzsXOzOyhYwpfZjVdfxMSy7MdVzBG8Ea2aeIlVhtGQLyDSs4WzApgDFVIzx3Ph4ghqCGLHc0iJMBR2VkMxqdLsFLlLNRidBbn4eyF95ruERkYgidAxxgXZqAWgCNhUgVlWpzZvPITAKDwtHeGiYZEoSLBFOEfTwmFL+Q/WqUewTFRkl2aCRkWGGHZn3oaa1W66TisM92tMbul+qnNP5UXFIBSyVo5rp6DQUp3rdOg99fGwMm7rVni7KQoeqVg8GRqmSslJgYzWkpG26VvEKAS03UxFLZalkfVZWiepXim+YH1lVieioKFnDovb0cS1oYzkfx4Ihzre4rAxFRcUSCUDwy3sSEkxgHCLXzzXLtSht7hXl0sSuWZWqEpXsSaok7bSVa1u5mTlpgkkzNkAANx/DC5BMSlPpq/OXLFWWPRHMOuxyTfIaMhrn+Xd6b1WZa5bm8PFBYOZnTau9WOz9VezFgbuiAjk5OdIMTk7g8frkPYWKS67T0LAIAZJUYnIjfNec02DJgBW7d1CQZJ4mxEUhxEmbvNrC5f4bHzxwJtxoP0/PyEJoaKgUbuny0piAQ7k1KqTcuXMnJkx4Gh8s/wjdu3XD+Cce0jcLP9txSmFnNtrGNQhExMPfrY9okDWTskJ+mHjggQdQVFSAj61MykO5JprUsQlcPliyDGPGPIxvvvoCw0cMx+OPPyoNdEtfn4ZfP/oAh0W60HHgcLTcE1Je2hO33vb7IOXbk59F1eYf0O6YdtWQctq0mbjhhoFISUvDiBHDMNiClE1qrR2Ki6EFYOvWbbjv/ofw3rvv4rRTO+Gdd+fWQEqvG/Zt3wFbvkcgOAz+bldoWUaVfrJISPk/QsrXFFKefvrpYBmPtVkTsCbQdCZQP6QMAYoL4Hj5f/Af2xn+828wICUMu3cJCCl37sxAv343YOiwQUhKSpRf+KzNmsDBTGBPSHntf69Bdk4Ofvp1G3bNfhmhWdtx6oRXfhek/Omnn3HvvfdhzXfr8Mkn9UNKe8CPqVNn4LmJk/DTj+vw+qxZuPLKKyxIeTA31nquTOBgICXhArPnarc87zlWU+mnAMQmEIOWTbZcm9lyallWOLS3rXYmJQEk1XACMPxUWdklo5DKLgrACMHKyioEUhIaESDFxEaJmrHSq43T5W4t3aGtmZBSylsCfhQUFCE7Jxe5efkKZYwWZB6Lqi9TTUnAKcCRii9mDBoqSsJFcxaEnjwmLbAKVytQVuGGx+0RCMN9aXENszO11VnauX0+yVpkaRzfZwoKCwTeErSGhzNfkpAyFD6fQsNqdVoQZ0srezHyi7QJWSBleLhASW0j1zIXgcJSRGRHTl4uwkLD0OaIw9E8LUWs4SYN5GMJgOS+6Dj2e9sTKFL9RtVhHq3NpeWSQciN90fvPaEpG8y1+ZzqOiVuqig8gEPv9RwFUrIdvEQVkbwmae5mlqMcX8+Bm2mJ5hqhYpbzKiouFbWrWWqTmpwk64ePYTkT11xxaSlKS0oRGxMjsy4sLhb1KME1vxYkGZ3BCAl2iuqWsJCQjpmQdH3Q5h8w4LtCRjvbqQRaVlu+5VYY/nbjSmUNmA325teMfE91tGuxDs/DbELn+uUHBgTmhIhcu6L2FOCtOzGhqLSry3Iz1oItIHBbVJcssPFVCqjMzM6Wa4mLjZPyHCopqf7lv1miI2pWD4uLKmXtRUdEaDO9QMoEJMRFy9xoqScwrptPqufE11Vmdp7MhuA+1KWFWQZD3e/12dgPbFRIuWPHDowf/xSWf/gpunfvhiceG6uQkje+ogT2rWuAjd8hEJUIf/crBVIyE4I5FsuWrcTj48bJm8lHq1ZaxTmNfaf/ofuLiorEwveXYNToMdiw7juMGDEc4x5/RNq9V8+cgl8+WoqomBicfvPtaN3hRGzZshX9BwyBz1OByy65CEOH3rYPJeWjeOPNt+soKXelp+Ot559BYOuPOPbYY/DvW+4SJSUhZf/+tyCZkHL4UAy65SaxEFhKyn/o4myEy+YPpNu27cDYBx/FvLlz0bnTyXj3vXkGpKxkLSGCcrfB9vVyBNwe+HsNAkJC5et1IeV0TJ1KSNlFAsGtzZqANYGmM4F9Fue8Mhr+YzrBf16/30DKM7qfKY2Ro++7H6ec0lFyyvjLmbVZEziYCewNUmZmZWPlp1+gdOEstKwqxYmPvoCI5BTs2Lxlv5WUBAAUTIwYcTdWr/4cqz9bhZSUZLhr2b21OOcROAJ+vPXmXEye9CK++mo1Xn/9dVx51ZUWpDyYG2s9VyZQAyk747LLLsPzk55DQUGh/rzvcAL8ALkeu3c1pGzA7l0bUjJrkEo+Ap/Y6CjExUUrBjQsvw2poQhJaMGlXZuQshqM2myiVCTUIFikso1AUJSUXp/AxNiYKIGihFMEKgQjCildYsdmkQttuVk5ecjJzdfSGSPrjkU2/AMhHx9HRZxpe1Y1GzMAa8AWZ8p9E2iZajbum2BUcxapzrMhIT5Wji1FM2yZrvSJGo+4iaKosvIyZOfmoKS0RMBddHQkwsMiEBkeBaczDH6/ZjkaZmlhGASURSVFcHu1jIRlQFTtsQyFMFnKcwSoBiOMUCrEiV/+P3LCXeFGs7RUtD+mndG+TcWnwqr6CnIaevnUFtWa91RBtA3puzORnZOPI1u30txGUdGqapCQkkCuNqzeX+Xmvl7OUpzjq0RpmVtgpbRM03ItqkNVokompameJRCTbFOuJ1U78p7yg0+CtlYtmomakrmnO3aliw2bhTe0fEs+ZLBT7uXuzGyxSMfFxSKIcQBStqTQl+fA2IHysnKFlFRSVik41FxJtn+b6uIaT7Op7q0NVPnfcq9qlTKZM+HXBKQ7CSmdau82gB8t7VyvUmgjxUgKIsXpbSh0FRaqFZ5gUsup9HUh9zfAUqFS5OXnSxSKFvoEi9oxJiYaIaEsjKJylLmcVYZtXQuvCOUZp0BIGRcbJedAlbCdmaO1bmpNQ3rAKM7yyDnHx0XJ9TTUOL+vtdEYf9/IkJJKyqewbOUn6Na9K5587EEDUgYBZYWw//QJkL4Jgbjm8He5VCBlSLBDpNevTJmOl156Ud5cl69YjujoKCv3qDHu8D98H4SUCxZ+gHvvHYMfN3yPkSOH47FxDwmkXDdjMjZ8tBzl8Wk4/6YhaNvhBGzeshX9+g+Cv9Kz33bv2pmUYvfelY55LzwH76b1OLptW3Qeco8FKf/h6/CPunz+gLh123aMGfMo3n1nXl1I6fHpp6UBL2zvTQF274B/wEOAKwzw0RpSW0lpQco/6h5Z+7UmcKgnsE9IuZd2b/4gLI3Kp56Gzp06Ydas11FYVFRtZTrU12Qd/+89gb1Byt1ZWfhgxcfwLp2DNkEetH9okhTnHAik5C9V/IV38OBbsWjRYnzx5WdISUmBmyClohwf3doPMUe2RcdRj8Du92Ph/EV46cUpWPnhEsx8fSauuuoqC1L+vZfWX+Lsayspe/XqiYnPTaxuht4XpJRsOYfCh71lUtbJomT+XlEJ8grU6s2ympjoCIUd+7GZSilmG1INR+AiBTVinzbzEgMCvQiRmEnp8aol21RLEk6ZFms+hx9kMeuQFlMCGZb5UOlHcGJCnOoSmCCbKPyiIqgMoxKORToKe6jCJACjKo4fjHkrVbHJ86DijMf0yD61ooUQh6pFgkf+7FtRXmEck+pGm1jNSwzbNm3AzhAHoiMjpDAnIiwSzuBQo4xEIRGFdlT4MduyuLQYNqoQCbmMfEXCyojwcFFvEtxGRTKLM0GUrOt/+AWbNm+R+3D2Gd0ki5IKO86D4Pf3QMI9IaUJqqmS274zQ+Z8/LFHq4K1NghjC7RI9nTTazPadPZjjTT0EII9aXav8MBbWSWqPorPzDnVBrIC5QibfVXS6F1UTPhbIuI0qiZ5b9JSU8SuTCj5/Q8/ICEuHs1S0zRvtaBQciFZWkQgTjgcERmBIKN8iVmUpkqVYJIuXUJpDxW+AioZZUBQyPMjgDParg01pFq31Qoujd5yr9X+z02bwWvN0YSUwQ6BlATBBKncP3Moi0rK5DrEnm/TfYul21ATK6TUVzhnQMky1zAfQ7DOdc/98XUjzfRFRahkaZQrBDFR0XCFqZqSj5ECKiNHk/vga4OwPCU5UQC5fNggBUN173ttpSSVlnn5hVI21TwtWZrYm5SSUu3eT2Hpij0gZZADKMiC/ZM5gMuFwOHt4T/sX5pHEeJEdnaOtC+/MXs2Dj+sJZYsXYyoKAtSHuR7h/V0EMIYkHLUGPy4/nuMGHknxo17uBpSfv/RCpTEN8NFNw3CMR1OwKZfN6N3n+sQFRmKfn2vRt++fRtUUj7yyDi8+dbbaNnqMNx770h07HgycnZnYPWc17Hls48Rn5KGi0Y9hISEREtJaa3IRp9Aw5DSqz+NBDthe2cybDs27hVSaibldEybZikpG/0GWTu0JvAXmMDvg5QuFBeX4LRTu+Dkk0/GzNdnyA/KmqFlbdYEDm4C9ULKlZ/Au+St3w0pzbMaOnQYZs9+A1999SVSWPZEkFJRjm+G9UNkm7Y47p5HEFRViW++WoPp02dg6tQpmDFjBq6+5moLUh7crbWeXUtJeeopp6FLly547LHHEB2jeXv+oOAGlZSivtoPuzffiwmICotLUVpejoTYGMmjPBAFlOQv+rWdm7mUwcGaq8fSEoIjwjTT9snjSXu2t1KACMVEBCG0f/sFGqpSLSIy3MiZDJLHZ2RmCmAiOCHElMxJAiVCHkAssWwW5r703IGyigqBeoSR2kZNK3ilQCKzDEZhKstamC8YLM9nmzGVnFTNEVIR9PAxAmmqCNMUjhUWF0omY1R0JCLCoxAVEYXgYJecr4BEh134BFV8AC28PlFSCmSV4he/5P3FxkTLf2/dvlO+ThjZolkqCopKsPHXLdidmYXuXU6Rx0lmIIMwDS3bgeb91QcpCal27Not6sJj2h6JMFGw1vjItb3bqMQxVXqN9CrlbqnQo5qXykFuBJWmtVsKZxTxyf/nvasod8t9oPVeCmT8el+oqiTcCw0LUzaUkycFRDHR0XLft+/YieKSEnF7pSWnSH4+gaKZ9kh1a3RUpEBSwmy6dHmvqYT1VDCf1LRc1yg7qTYkHKfFnGBScjMdCimJDzUuoErt4saaNUdnKhK1QEmt9GZLODvEuZaoCCVUl3ZzIxPTzKzUEiMtduL/+N4QJqCeebI+BbiVVVrewxZz5nb6fAJdyyvK4HC6EMx/gh0yEwL+6iIfm03gZEpygsySX69vvZmwm8fgzPMKiqSESd9LzOb5RlowB7ibRlVS8gfhceOexIcfr8aZZ55RY/cmpMzfDfuKmUB8EgJtToQ/9Wi5aSThmZlZYselXbFd26Ow+IP3LUh5gDfSevjeJ9AQpPx+5gtY99FyFMSmodeAwTi2wwnYuOlX9Ox1JZqlJWPgzdfjkksuaRBSjhv3uNi9U9Oa477Rd6Njp47IzdyNdYvmYcOKZQiNjsPlY8dVQ8ob+g9EarNmGDF8GG4ZeKNl97YW7kFN4LeQsiPefc/IpPQYkDIkFLZ5k2Db/vNvIWV0NO65S4tzZsx8VQrPqACwNmsC1gSazgRYati27TEYdvtQjBkzpgbCMJ+2pACOvSopayDlv/99EmbMnCFNmRakbDrr4lBeyYFAyp1bttaye1+O55+vvzjHvKY77xwu8PGrr7/SRnoDUn4xtB+i2rRFh/89jIDXi5LiEsyb+w6GDRuKadOm4r/X/teClIdyYTSRY5tKyq6nd0NyciqGjxiBM7qfDleoC5VEc2L3HoVA6hHwXz4U8FQY7b+qciOkFFBSDVZ0MKaySdVWbDEuFRs2/5yYEKst2H5VZ+0PBOP+mGtI0EiVJJ/EfEdCIynfkJ3QkhoQWMIcQaobCROpWGSRh+ThSf6jlpMIpHSFyHMrPF5kZGahsLBIYJQCPvrQa8pIBC5FRsi5U7vmM/IIVXmoRTjV/zaKTjgLE35xViFOl4AiOacQp8BN2n3LWJxSWSl2VxaoUJHH68rKzhRwSbsw8/2opqR6leI6aVqWEha2jtukxMTtqaCbXKCltFc77FIwQvUk9/fzps3Vdvt2R7VGVVUAm7ftwPYd6Wh/7NECKaVgpVaJ0f7cn9ovh4YgZXpGJnZn5eLoNoer/RxGGYyxgwM91v6+DLlfXivVtZI1yfVq5E+KItFul7ZtAZQBheq0MNOGzab3Ssk39RrwuARun1eAW1xcnLSqM2eRd5qq1d2ZmcjNyxPYeHjLwxAfHydfp+Od64OwOykhVnIpuUYZgcCIBa49Rqtx/cm6MSzfVDeyaIbKRCpiRUVJIGjY1XkcheRU7iqk3DPEk1dGqCgg0FBKGvpLeTjXHtccvyYokvs0XgPmWpQIATkPzdRkTisBJrM3qWrkjF0hLthtqobkeiwsKkQV9cN2bY8n6+CaNW3pLHTimiOk5JrbVwkOz4vAlpAyJ69AYH90ZLhEIhzKSLpGhZRbtm7DmDGP4LMvvsY5/zlLISUXmUDKTNg/nAVExyHQ5gT4mx1TDSl3787EyLtHS/FD+2PbYfEHCy1Iub/vENbjGpxAvZCyogJrpj6P9atWwp1yGC644Wa0O76DQMoLL+qNNq1bYcjgATj33HMblMU/9dRTmDX7LURExeGhB0fjlFM6C6T8Yel8rF++BCGRsbhszGO1lJQDkZiSIu3etw4eIG9Ah/INwFo+f+8JCKTcuh1jxtLu/Y5h994DUjpdsL1DSPlLvZDy1Vem4dXXXkC3bl3lvdfarAlYE2g6E9i0aRNOPPHfuP32YXhgzAMWpGw6t/ZveyWxsbGYP38BLul1CabPmA4W54jdux4l5eLFS/HIw4/giisux3PP7RtS3nHHnZgxYya+/vorUVKadu+Vht27872PoLKiAnGxMfhgyRKcf94FePW1V3DddddZkPJvu6r+OiduQkpm+rrdlbjxxhsxaPBNov7ykqp4PbC/eh+Q3AJVzAqnQt2AOVp20kBxjpR2qKIvMycf/qoA2HhNBxjBi5bT7D+k5ONZvlLh9giEJNDxenwGdFGlpZmlSPjDxxDoULVGMEilo6gcjRZpqt8IXHiSzB2kwq+ouETtsgbIMomr5G86nUaTuJ47YRfZgTR2C9gxAW1AG7zl66rY46wIiAionE6XqCjFIltZKcp/qkFppSU81cI3ha3bd26XfRPkhIaGCah0hYRJtiELb3hOPH/avbOyskSRF8kyoDCW9rjgEvVnpAAuPobNyFSLUr12XNs2UqiSmZUjX+ecEuJiBGiq0s0orDnA1pqGIWUWMrNzcFTrwwxIyazRxrF0N/SqMiGlWv4VQFcDUWn4Zjs64aXapgn9FFKWy4eetDC73cw6rRD1LriuoqORlEAAHIms7BxRFMbHxsu6ZMM672tqahqSk5LkMQG2ZNMG7XQiPjZaIgu4HkvLylFQWCSxNVTVVlX65BwIE5ntyA8B+FjeT95XU4XI9cOLUKCocQPaSq+bWTxjhkdqVqaqGI2VKq+X2nmTupZ8AiypJpb2ecYneDwCr7lu+A/XNZu/uTapwuS6o3pS8mGNkhyei2R4eitRFaDq1yERCzwH7tvr8yIyIkJAY1JinKHg3Pf7Ac8/J7dAICXZSWx0pJRnHUpG0aiQcvPmLbh31Fh89c0anHfeOXhinFGcY6sfUnIAuzJ2Y+iwu7Bo4SL864TjsWjxuzIgvrlYmzWBg5lAfZCSbXBLnxmHTV+uRouTO+GUS6/G4W3bCaS86OLeaH1EKwwedBPOO++8BiHla6++imkzZqGwpAJPTxiH7l27IFsg5XtYv3xpHUg5fcYs9L9hIIJDQ/G/e0bg7hHDUFpWdkjfAA5mttZzD/0EzHbv+x94GO+9+x5OPaUj3nn3bS3OMZWUDUHKqGiMHjUGL744BQ89dB8uvvhCpKWlHfoLs87AmoA1gUaZAH9AX7p0Oa677nrcdfdIjB79PwtSNspkrZ0czAQIKRcsWIhePXs1CCkjk1KwZeMmvPfuQowf/ySuvvoKTJz4zD4PXS+kHNIPcUe3Q+dRj8JbXiZWwsWLF+OiCy/Gq6+9iuuuu9aClPucrvWAfU2gNhZBnswAACAASURBVKT0ef24acAADLj5+rqQ8vVHYWN+YPfL4I9rAdiDRU25Z7v3nnDKhIrMkSwpK0NEWCgS42P2qZba2zlregeLcSpRUu4WZTHhCBVwLMbhuXAjBCorZcaeWZBCSMkG71CBhqZSTFRvzMhz2MFyHDZOZ2Vni/VWS3MM4micDEERrdWqolSVm1hTjQZw8/HVTdQqwhSASEgp6kSnQiJCHFM1xvxKquj4Z54Pz5slOlQZEqJu3rYNxcVFCjldLqSlNUN8fLyU71AVSvAo6lKPB7l5uSgvLxN1Hx9LpR1BJ0Gsqazk+Xp8XgGmLdJSxDZfXuFFbn4hMjJ2SzZgi+ZpAux4Tr8nk1LulHH9WiqkfyaM3JG+G5nZuTj26DaSB2rOzRx3YyopJUfRKKjh/ZJsUG9lHZUvb1C524vi0nKxaBO0UbnKay8vLTXAZLn8t9fHZnajVIg2+9BQxMXE4ojDDsPPGzdiZ0YGjjyijYA75mIXFRUjMSERCfEJorqkdpNrgcAxPNQlQI/3u6CwUFTGhIw+r09yLHm+zGxk47YjWIG0AD4nlcuaV0noJwUzxoBNe7bO3LRNm/Bcy3DMDE7ORqE+Ybra7Llf/pmZmzwfPoZQtqysVNaXtpRHS2GQWVJFGM/7ysdzLfL6qFo2FZGcJSElMyqpataCIiMqobwMCXFxYtmOi402oHGN5b++9y5eW15+EXLzChDsDP4/9s4CzKpqfePvdHfC0GF3XQFBRekQaQwMQlIaKQkLEQEBUUAFAQm93mvS5l/FBjFQkK7p7jhz/s/7fXudGbjADDIK4j738ggz++y91rfWPjPnd97vfQX4Bgf5V/RS96d+v0oh5c6duzB8+FgcPHwEHe9oh0kTxmo//ymUlAIpj8Rj6LAxWL92A6695kqsXfeWDSn/1GX/55y8LN37MU33HjtaPCkJKdfOno59332JS2+5FVe264yaDS7E76cJKVetWoVly1fhSEIK5j33DJrf0kwg5c+b3sHPx0FKKi77PzRU1JP0r5w2ZYK8aJ3NTyn+OTvh/Jwpwy0OHTqM2bPnY+XK13DVVVfgvfferhSkZEXoKTR16lNYuPAljBk9FN26dUWdOnXOz2LZs7Ir8A+sQEpKqgSIDBgwBOPHj8XESePkzZs8fPyAnEx4LnoEpZfciNK2D/xPujc9Ke1273/gxvmTpxzgH4B33nkHPXv2wooVy3GPS0n5OYrFkzIflz3xIkJiq+PnH7ZjxfJVeO21Fbjvvnswa9bMCkd3Mkj56bAH4Rkbh0senojQIH9pGVy3dj06drAhZYVFtQ+odAWOgZTFToWU/e9XSOlwAiWF8Fy7CCgthvPKZnDUuBTw8gWYRM2uUndPbT11dxOI50q+BpCZnSetxVQ+EkixVTowwM/l+1fZQRo/SkJKegoy3ZsAiDCHCsHY6CjLSVBBprSW5+ZJWA2hnIGUFIaa0A7yGjNeUTPm5EnuhLzXOW5gBqwIFGJYjpueh9CF3n56VW2RFZXbcaRNk5M9BajwHAo3VflJKEagxRAZtr5S5UjoExTAVnRf7D90SFK+6f0XFhIqQCwsLBS5uQq1CGrzCgoFJqVlpAkoiggPl6AS8S4k7PKiF6YCWbba8rqsW3QkYaa3kFSGGn277UdERYbjwgb1BF4KpKRSr7ILVe6446Ej/816HTh8FPGJybj84gs0OMcKhalKSHkcX7YgqUI5Ajmq+Aim2dJN1SABZU5egayFtBPT75HqWsI5ttDn5yEnO0vgsShcmVzNVHh/fwQHBCIurjp+2/U7Dh05gto1agkgpoIwKztH4GR0VBQiwsI04cjEJ1l+mFxD2asMzKHy1mqzZpu+F9eMakovT/gwjd3XR/eWBSElCV1atxUClzpI8rXVm0pl+TpBpMv3Uz0l5f9WeI88z7XAVDcWI0cgP7snVaGbk5sjfwhKIyPCLd/SUhGYUGnJE2bl5EpKPUEnPxBgmJYmqHugSJSrag8hx1vJ4fxAoHpsDGrVqC6Q0czjeFBdfj0ZjM4PJAgpqabkhxT84IP3uOuDgtNU/v6B7f0/T6lSSLljx6946KGhItnt3KUTHh46UGlyJSDlw8PHYt37621IWRWrap/DVQFCynffXYdx46dg128/Y+zYMXjagpTrZk/HgW1f47Jbm+Oy1p1Qo/4Fpw0p16x5HVRIHjqaJJDy1pubnhRSvv7GfzFw8Eikp8RjzCNjMf2pqfrp4vGv/Pb62RWoZAX4ixF/AVy96g3MmzcPdevVwvr16+STOf6Qlp9OJ1FSGkj52GNPY+GilzFs6EPo0aMb6tWrV8mr24fZFbArcK5XIC0tDevXb0S/foMwfvyYcpBS3hHCLSMJHiueQumljVDaqrcNKc/1BT0Pxsc3VQxPePPNNzFs2DCBj3fffRcSEhOx8cNPUbDp36jnXoQrn3gBodXi8P3X3+CFFxZj/bp16Nv3fjz99FMVVuFkkPKrMQ8h3cMX0XcPkCTcajExeH/tOhtSVlhR+4DTqcCpIWUpUFIEz0/XwK0oF6X1r4Kj9pWAt59ASgIfMgcyDoId+tRRSShvFZxOZGTnSDoyMRfhFwMuBDJUUi5X/i2HCbHJySlAWkaWtOIScAX6+yMmOlJaeBV4uYnHH70q2fJNSMn2ZT8BYhr64WEBIoIg8c4rLEJOTh5SU9MEUrKN2wSpGNUkPQG9vL1F7ShJ0IRHVIYpMVJMSUjpVtYmbTWzi5qR6jkDKAWWOdTHkMo5sgiOj6qzVLawBgVKcrQEhKSkCKTkMeFh4YirFgvaJ2VkEJqxFZc+iQwoyROQxPmEhYZagUaEqvQNVUWleoh6yvagRyLbwOmLKarB/AJ8/8NPAqcb1K2N0OBAKzzndHaTHnuyt4qcz6EjCdLufdlFDS1gWirs7s+ClGarUUVLKFlcrF6lEgZDT9E8qnzzJTyGIFmSrQmQHSWiSmWLN0FlTg7D+DTYyNfXD4HBwQIpqXilsvDAoUPSNk+QTCUhr8E9yD0WGxMjr9+EjeKbaikY2VpuQqV4boH+sn+okiTkc5fAJvWfpG+mu0JWV7E0L57gUQKeCClNYCDVlhaMLFuPcl6VxmvV7F+2uDscAinZhs29xfOxjTs9M0Pa3plWzlR4zpd1JMDkvUJwmkvrhaJiubep/tTwHd0Pol+mUtPNTc4vVgklDgk8rFu7JurUqgFfH7ahm/uo/B5SBWj5OfPchJRJyWlSF/p7hgYH/U8y/Onv3D/+jCqGlL9h4MCHpYW1c+c7MHz4YHmBsyHlH18g+5lnVoHQ0BCsXv1vDBo0ApkZiRg3fgKeeuoxUVIKpNz6NS5t3hyXt+qEGg1OH1IyPXLFa6txOD4Zc+fMOCWkXPPGfzBg4AhkpiVgzNhHMH26DSnPbHXtZxNG8pPvzz//ElMmT5b0yE2bNpwWpKSf5cKFr2Dk8AHo3r0b6tataxfWroBdgfOkAieFlB6ecMtKhvv+7XD/ehNKL28Gx013aoADE1f97OCc82QLnFPTMOqpHTt+w/Llr2HhiwuwctVK3NWrJxISE/DZxo1I2/Q2Yj2duPGpBQirFoet33yLF198CWvffx99+tyPGTNOH1LmM9gjPx8/TR6CPdmFcG/dCy2bN0WN6tVtSHlO7ZDzYzCVgpSfrIJbUR5KG1wDR+0rFFKy3ZuBMwWaok2oIR6NhIVMtnY4xBsxMNAfPpZ3ngBCARGVe5SHXYQUBBtp6VniRUfYQfBHoMcWVMI+CbBxOsXXjwBFAnKoSgwMFHWbqOCofpR2WYU/DOGhko2QhXCTKjICQeMlyedThchkZT9fPw3aodJO1KOqouS/DS7iialg5PeZ1s2vE2ZyrDoHDSjhh/NUz9E3k95+HAvrxkRkBt1wTqwvv09FHluR+VyO36Sis95MS6f3Ic/HfxOEBkoCuJcAVV5XWoQFvulYLJToSrZmWzivz7ZyHkv/2/DQIMtCrOL22xOtpqpfpUffdR3WJiExRdSiDevXFihIWMhamUcl+XWlNlBZu7fCvezsXCSlpIoHJOskSk7WnEFFReoDadK9CRBNOz3bvLm/CLepbg0MCoTTgm5s3+f+4nlT0tKkfrQANPuI84mKjEa12FhJM6fClWuj62hatRV6y31jtV5zHOoXafmsWmpdqh7lPpPaUhWqAE8VklbQE59jeW6KH6qbu3xfW7pVCay2BLpvFWCrtyXP7+ujqtv8giJ8/8MPOHj4kMDsWjVqiAenj6+f1Iz3GdXB1WNidL+znb6wSJPqHWyrJzh1KKQUhbH603ItCEKZkn7JBfVRt3YNuXdNPY6F3Hqv8g/rU1TsEJUvXweSUtJlP8dEhQlw57n/jH1Umc1WpZDyl192oG+fgShyONC1650YOmSAraSszCrYx/xpFeAnX/SM7N9vqPxwnTx5HKZOnVgBpOyO+vVqVcqT8t//fhOvLnsNv+89iBcXzMFtt94sSsodG9/GDx9shndwOLpPmy7BOf99+z2MGj0B+/fsxOjRo/H0jCfkh6CtpPzTlv+8PzE/vc3KysGXX36DSZMmyi+WmzZvrDSkpNJ4xjPPyRvALne2kzeAl19++XlfN3uCdgX+KRU4OaT0glv6Ubjv3Qr3XVtRenFjOK5tJamzfNDvlkb1/7rhRlxz7TWidrPTvf8pu+bPm6d4gnl6Ytu2H7Fs2XIsXfIyVq1aiV69eiIxIQHfrnsbuza+D38vL3Sa8Twiqsfh+2++xaJFr+C9d99Fnz73YcaM6RUO8HglpYGUv0wdil3p+Sht2R1tW9yKmnE2pKywmPYBp10BAylvuaU5GFDMdu9+/e6z2r0tJeUJISUVVAwc0RAZTbW21IzCSkrh4+MrcMPTg153OrRyPKrCsRpYwfceVLqx1Ts9I0s+8CbkCbRCPPj7JdueC4uKFToJJHEIlGGiMb382NZMzRkhjSg5NV4YWdm5yMhkcA1bbovFWy87J1vgDduvGbhDEMP2aA29oSegOzzpUSmp0OoPaDz4XF6VEgzEXGPLu5IqMoJUKsksMEYwwzn6eHnJePMYMpKXh6iICEREhAlgjU9IRhbVnRL445B6EpRy/gascuwEP+RUfM1iwA7HzLnzWP5dlG3WuA2kFYAoycvu2sbO+ri5idqScyUMOhNPSs7TqGa5R3JzCyyvw1LERke4wGxZkEvFoSkVbppyB5ggJUI97hsK0wi6qT7l2LR12k1BGkNzLC9S/TLhnkm9piJX29W15d9d9iO/ZgJtUtMzBL7ywX3EhHZNEecHqX7Svk+FIa2rqFalktXDQwEi/xivSFF4FhNCOmTNZY8QXjLQx2pXZy1dXp6KJ/Xesv5mwKbebwomCQClBZshRZb/pFzXBDvJ9wlKzXM4jyJ8/d03iE+IFx9UqkEjIiJFScqgKYJYrl1EeJioTDk+vTdURena+9KWrtYBJnWcrxX8cKBabKRAca6JQmXrtaREQayrPR384ENfYwh5eS+xzrwv6UkZFOh/DKOoSthdmT1XpZDyxx9/Ru/eD8LPP0AS+NiWcUy79yergeBQOBtc7Ur3Lh+cs/b9dbjGDs6pzLrZx1SyAoSUry5bib79BsPN3QOTH30EEyeOQV5+4f8oKeMaXIDdv+/GHR17oG69mhg0sC/atm17yuCctWvXYcnS5fjm++145aUFaHl7cyQlJmD75vfx++b18slb22nPCKR8f90GTHr0cWzf+i1GjhyBZ2ZOtyFlJdfRPuzEFeAPdrbnfPvtVkwYP15+aTwxpHwRbgd3orTf44CvP1BcJCfkD/W5817ACy++hMb/ugZDhw7CDTfcYJfbroBdgfOkAuUh5bjxYzDJeFJ6eMEtI16VlHt/QukFN8Bxxa1AcaFlwu6J5KQk3H57C9x4478k3MSGlOfJpjiL01BI6YHt23/B8uUr8PJLi1xKysSEeGx//018t2Ed3Lz9cP/M+YiOi8M3X32NBQsWY8P69ejb9wE8/fSTFc7gZJDy5ylDsTszH85WPdH6tpttSFlhJe0D/kgFypSUt6GoyIG+/fphwIAHK4aUpQ6rfZjp3myBtlJirEFIqrfV1iowrBw1qCxA0PZXNwFLfC9E70V+2M02WkI0qqcC/P0E5GjwiMInEyDC3zt9fXzh5+cjgMiAE56T8IPHUZFFwEQPQY6XbdOZmRpUExQQKKnMnt6e8PX2UeDKdGQJLaFno9UebLWPG3Wmgj0q0wyk078bDz+jkDSqOSopqa5k+2tGRqa0a0eEhwo43PHb75IaTTDDa0ZHRSA4MECCTJgInZuXK/MQ0OdUIEX/QoJJjteMWxWkbPf2gqeAK1XPiT+mBa2MQlMUkG5MI2dSM0NOTt+V0igpeX4+v6CoGMnJ9BB0lzTmAH8NV+H39L+6cSq7Nyre624ocWgrP2FYckqq1Iz7hvCL/olsySaJdOMYLEBr/BnFT9HLU87B/ScqYCvwpbiYakENtxGQ7esrqkB6i6qYsQy2sZTca9wSVBHTT5Rt04EBQaJmNCE4TL7n3zk2Wg8QcNKHVH0y1avSBN1YCThWwayaMZCG+9AoLukDaRWU60oQLi3jFpgVz0orvd10DXCODof6pDpKSwQ8bv3he6SlpyE2tpqEBDGUiW3u+flFViK9Q87L93c8D+8ZBmTx3jD2Anx9EEhpwUtzfzhKHNIJQ9Br1NiEswSRAuVLNaSIclHWRfYl10r2OtWnmjYeFR6KoCBCyrJdUXX7qOKdJmV2/pG75CTn/uGH7ejV8x7UrFUHvXp1R9dud6rMlollaQnwqAhSvrdWIeWGd+zgnMqtn31UBRUQSLl8Jfr2HSKvOISUkyaNPSmk3PP7bnTq1BN16tTAwEpAyi1btmDJkuV49/2NWL5sMVq3aoHExERs+exzFGx8A3E+7rh06jyER0Zh3fqNeHTy49j2HSHlcBtS2rv3jCvAH+78dPvAvoMYNHgwnE4HPvjwgxMoKU8GKQMx7/lFWLjoFTS+4WoMHjwA119//RmPyz6BXQG7AudGBVyQsu9AjBs/FpMetYJzykPKPT8qpLyyuUBKvuFKS0vHV19+jcGDh6B1m5ZYunSJDSnPjSX9W4/i1JAyAT+sfRPbNqyFm5cfes+cj5i4OHz2f59j5sw5+OrLrzBgQF888cS0CmtgQ8oKS2Qf8CdWwAUpb71d2mEfeOABjBgxVBRfhSUO9aQ8kZLSgpSenoSUqsIzDwMLRAlFn0bLk04FY6fX7q1Ar0S8Ldl+SjUcVZOEG0z1plKQ8Ilgh+DIkBsCDEImplir7yKhiUIxPow6MzWNCrhMabN2ukFU+YRNTMPm+zKmDhOy8Fz8Gn/mEJKwHdb4Oxq4ZlSUAp7oxafiRvm7tLpa7bymlVcADFvQ3d1FGcbwmqTkFAknCQ0JFvi498AhaU+mqpFehw3q1RJPyn37DiItI0PgpmlJ13G4S0sxFZ+ct6pBfQXo8DjWwxUeZMFJAykNNDRtxpIs7Xns2lZ2K5InmVZuQqfsXAYTpYgvabXYaFHXln9UJaTkuTRxugCpaVnIyEiXsXAcBQyocbAN32pDlxAj7lFCRKpfta2YYJFrrenXtA0giNf0a0I8gkouLteE9wrXiMpCts6bY6QFv4RqSoWghI0EmqGhoYiOjJRjXfcML+zG5HVVC1M1SAUlYWGZH6PuXxeMkxIq6FTYqfuOckijQhQA6e4JHx+2mHOWVpu3yxtWU8TFi9Nqx1avSQ3E2f7jNqRlpCMmNlYgZWhoGPz9A2R8hJzi6ZpfKHuRzw8NChLvVhPcQyhK4ZWB4hoOZNSatGLQgCjCUV6TNSp7HdGQI1kNPk8+9HCgsLhELBm4nuzKqxUXi4jwEAWa5hWg8i8zld3SpzyuyiFljx53o27deujVqwc6d7lDIaWnN5B0CB7vvADUvQjOy29CaVicbJwAf38cPHgIPXvdj++//RKNmzTDW2+tkU+b+AmM/bArcCYVEEj56mvo03cwPL298OikRzBhwmiBlO/PfhoHtn6FK269FZe1vlM8KXft+h1tWnfAddddg1GjhuP66687pZLyq6++Ekj51jvrsHzZS2jTugUSkpLwf198jdINq1HLqxQXTZ2P0MgoCS+wIeWZrKb93OMrYH4xpa9Lr153ySdzH3/80bGQ0scPbiufhdveX1A64jnAL1BABB9BQQopFy1+BY2utyGlvcPsCpxvFcjIyMCGDZtw//39MH7CWDz66HhN9z4FpOQbsfj4BGza+CEmThyPjh074JUlL9uQ8nzbHGdhPhUpKb9963Vs27gOXn4BuO/Z5xEbF4cPP/wYjz02HXv37sXAAf0wceIjFY789CDlWnTscAdWvLYcd991F1LT0io8v32AXYFTVYBdLfHxibi9eSscPHwUPXv1kLDMsLAwFFBpVgGk9PJi+/OJQZakCpusDguo6FiOU11aQOHEoMpNfCMzMpkSXiB/CH7Y6k0lJaEbAR8hkfraEeZ5i7qL8NSExpjkYBISsgweS1Um1YjZVhuwo4RhJwygyRX4xLZrBv4QcLKtlD9v2DJL2Cq+kwJ9TOst50ogY4Eiev1JO7j6ARYXGdh0rCrR+CASwDAFPTk1A2GhQQJvyCWYVE6vTII1erkTRjHIND4hSebNa9Avkyo6gVlu7gIn6ZVYvkWd9ZDaMKBEWowV5MnDUjISAJWU0PevWGzHgoMCwC7SMmjkOvyYLXX8upX9W5WanMPhowmy7IS+kZHhzMKrkkf5a7OGrC73XWFhMRKTU5CYlCLJ59riXJau7UrBFkhpAT4rJVtKQrAsa6cJ2VojVd/yfQxbodlgTSUvw2S4PoTlem2Fk1y//IJ88bYkfGN7N6/Le4ZKSgJLJmET0hFjathOgexlZf4EdNoybh4uyE+YKs9Sz0ZDxcuCui0Yb3lRcj8LcNYhaEiP+Km6y15RFSfb3q31L6ZPZyF+371L7oeo6GhEhIZJ27enlzcOHDwo9YiMiECNatXkHmLIDvdNgK+fXEu9Wwko1WLBtNOzhnwulc7qv0ogrx9oqLJW5yPBP9bEzdryK1S38sMF+oASXsbGRMmfAD/fP6TYroqNWOWQsmfPe1C7NpWUPdClayeFlF4+QPw+SZB03nAbnDe0htODN6ibvCDu27cfbdp2xt7dP+HW5u2wZs1SG1JWxera55BP7JYuXY6+fQYhODxU0k1HjXxYfmh9MPspHNj2Deo3b4ErWnVEzfoNsWvXLjS/tSVatLgdEyeOQ4MG9U/5CeWXX34pkPKd9zZg2bLFaNNKIeXHX3yD0vWrUce7FBdPnYcwW0lp78Y/qQLqleOHO+7ohKNHjuKTTz/+X0i54hm47fkZpaPnnxhSLnoFjf51NQYPspWUf9Iy2ae1K3BWKkBl/zvvvIehQ0dJsvekSY9UCCn5Zuzw4aNYt26jBHJ16tTRhpRnZfXOv4ueClImxB/FpmWvYPfnHyEyKgbdn5yFmOpx2LT5Q/mANzkxCYMG9sOYMSMqLIxAytdew7fffoPY2Fi4PCmnDMXvx7V7r123Dh3ad8Ts2bNx3/33udoAK7yIfYBdgZNUwEDKFre1xZ69u9Gx0514fv6ziIgIR37RKSCl02r3ppLS3aOcM97JS23legglOVH7t8AYi18aqChehlTEpWahsLBA4CJhU0iIgjyq/QiECC+ppGJYjJc3lWFl6q3yrbJsoxVfwoIipKalS5u4KriAvNw8FBbkg1ougqMIqzWXINTPX9tSXXEjlnLNQEoDZAUsSWCItuFK+6r4H6onoIBBjQw39nwCZjR4pBRZufkIYHu6j7dL7UkoyfEGhwQKdEtITEJ+fqGAJYJT/jHRPR5eHuqdSUjp4yOqS4JaQiNVXGpwjgSquGvacpkHoiZfy9dKSsQ3kinfx6j3rOUtL4g166pf0wWUcBQGAxWXCHRj+A/Xi+3zAQG+pxWgdKqbt/ye4nGcS25+voBRtnjTJ1JCXKiUtAC2tsabNmwNdTl2P1prYwE947nqgpTF9IqkJ6uHWFfFRkfJvAkuJXDH8hqlj2RWVpb4nZIxsX1elZmEi1S1+iAoMAiBgYGidHVKq7XWXymdYkqjlpSAJovaqcrS+FFa7eWWB6buLV0HE6ojaklPwml+p4zGqgepl5SY94F4YhYVC6zPyMzA0fgjAmajo2MQERaGsLBwOXbn7t1y7tiYaDSsW1dqy5Z3Kip5D3KfabK8lwuCm9Z+aVt3lsoxtWpUQ3Rk+DGhNzx/OftKuZ6BlbpObjiakIRDR+I1wMrTS9K946pHy7+N8vQ0RNtn/PPhL4KUvsCR3XBfOg3O23rC2aQ9kJ8rg1dIeQDt2nfF7l07cHurtli54iUbUp7x0tonYAUIKZcsWYZ+fQeiVr16GD1qGB56qA/yC4vww5zHsP+H7+HfshOubd4SderVx05Cyuat0LZNK0yaNB61atX6Q5Dyky++gcOGlPYm/AsqwF+SaBZ9Z6fOiI+P/19I6e0Lt/++oJ6U/Z84zpPSUlISUtrt3n/BatmXsCvw11bg119/lRTlZ2ctkNC48eNHVQpSHjkSj/XrN2Hyo5Nwxx02pPxrV+38vdqpIOXRI0ewbNYzyPttG6645CI0GzUVUdWq44PNH2LylCeQEJ8gkHLs2JEVFuhkkPJEnpTr129A+/YdpRuhT98+uPrqK+RNcfk2twovaB9gV6BcBY6FlHvQqXNnzJs7U8Iw8itSUhJCVAJSqrfkqcte5uVn0qC1XVhahXPykJKSLspB8hUqBOntR+87T09NFWaQCc/h5eEuSisCHYaFGGBGpZuE0+QXCtBkMnF6ZpZAG8JH3kO0HCHEDA4MFIUcQ9nYRelvAUpta9fWbdeEJFnZ+BDqvShqRCuEh+CGY6seGy2QztvbU+GTRV0ICiXUxiqQtgYrYiJMzcrJlRZ0Aj8K+tLS06WtmN6YOhaFjVT1EdgSSvI6bE3n1pr3mQAAIABJREFUv1UBqv6Acg0rCVrqzTmna6AM/Q81nV1boQlJ69aKk1ASft28xpiWcGkbtlKXBSJZXoxcL0I/tt4fTUiWn+HcY/Xq1IS3l3qXmnbsM70Rjacna8Y1Zws+g5AOHU1CZmaGjJsPEzokSev0ZbQUlWJFIKpShgcprHQlu0i6tq6nBLZIUruus8yR0NmDdgI+EvxC9SSVlNxL/r6+sib5hYVITkkRv0ZaXPn5esPTk3uNMLVYVIBUJfr4+MnzGK4jqkoLoBpVoagdvflcT2su6rtK+Kqt+erX6LDWwKR864CpuGSqdonMk3tY0+jLHpyLAbAmfZ5J70fij0qrPPdC9WrVEREWIfuJO577Ue4HqpKLixETFSVjJ6jNIZR1OCW1nt6o5j6W+9MAc36w4XSiemyUtGqXT+bmyI5/vSivJuU8jiQkITU1Aw0b1BGVLu/nSy9qYPmG6s1V0WvOme6/Y2pY1Z6UJ1ZSWpByyTQ4W/SCs0kHII8pX2WQsm2bO7Fnz060atcey5cusiFlVa7yP/hcCilfRb++g1Cnfn2MGjUM/fo/KJBy15wp2PvTjyhucxdubNYM9evULgcpW1uQsuZpQ8qU1DTsPxKPo8sXwCctAdfNWITwqCisleCcx7B96/cYNWoEZjzzlB2c8w/em1U19UpByrdO7kk5f8FiCc65+opLMWL4EDRqdGNVDc0+j10BuwJnuQK//PILli1/DXPnLsaUKeMxbtxIG1Ke5TX5J1/ehAns2PEbVqxYiRdfeN4VnENIuXTm0yjYtR1XXXYJbhox+Ywg5bJly/DJp5+iTp3acDAoJC8P309+GAfTs+HbsgtubdUSNeLiYCBlt27dBVJef/01rjTUf/Ja2XP/4xUog5RtsGfvfnTp1hlzZs9AeHgl2r3/EKQsAyRG8SRpxQJbFC6wzZYggkoxAXXZOUhKShXYR3UWASJbhgP8feXf0labTx+9UlHo8b+ERKIa5HlKGELikLZbqvpy8/OkSy0vr0DAGSEMz0GgRHAUGR6BwAB/8b1kSy7/W97Pspz9poyX4yc0IuCRwBMmkRewbTdfWsqpGqsZV11anX18fVyehabllb8ba/q5U2CVtKSXUplXjCPxiWJfYvEmAV4EYoRdBGtUyBH8sKXW389XBFWB/v4CtPh1gkqBclbasgE3BG88f5qE7+SjpKRYaqIhPG7SRt+gXm3EREZosrQBYNLeXrbfTIK3KymbITmFRcjIyJaWdE1/DpUUZxPMYxR1ZwqRFJzqfuIY2VKfmpGJhMRkAa8Gypl1ETWltB6XoUiXj6gFtMtmpjBSQaV6PFrCSstn1UM8JQntQoKCRP1IEEioTTgudgI5OUhJTZW9QC7o60OPT/pQukmdWUczByax04eUykr1qtS2Z2mbps+oQEoP2Vua/M19RtBpYKoDilGVGEuLumutCHH5XQtSykQsFaa4FGjCudSppET+zoT7A4cPyX95L8RVj0NoSJgE8BB70hqAe4/+sLxv6FVZLTZGclriE5NlnLRJ8PTy1HuDHpdOSH14T0lCelGxqHXDw7Tdu/zjhJCS9XLy3nZHUkoaMjNz0LB+Lew7cEQsES67uIHsMVE1/90hJT0pa9eui7vuKt/ufbySsgOQnyOTpRyX7d6tW3XEvv0H0blrJ7z4wnMIDAiQFwz7YVfgTCpQXklZu149jBo9DP37q5Jyz5zJ2PPzT8hpex9uuqkxGtSppZDy1lZo3bqlQEr+cnsqQ+rj271bt7pdvFiKSoFf5k1H7u5f0WTOKwIpN2zcLL5KX235HCNGDMfMZ5+2IeWZLK79XKlA5SDlC3A7cGIl5fznF2HBCy/h8ksvFiuEm25qZFfWroBdgfOkAlRSEgbNnrMQkyePqxSk5C/uR4/GY/2GzZg8aaKtpDxP9sK5MA3+PsU3+Z9++gWWLFmKt/77JlatXoVePXuAkPLVWTOQ/9sPuPLSi9F05JQ/DCnHjn0Eixe/jBUrVuCaa69GcFgYCnOysXnSMCSnpiGuZUfc2LYj4mrUcEHKHj17oW/fPrjmmittJeW5sFn+xmMwkLLl7e2we8+vaNmmI15aPF+85vKpXKQn5ccr4Vacj9KG18JR63LA2w/sZyZMPB0lpaYTm+AaY7unrZ9lnnP6u6KAHoI0+lFmZSM1NQ3FJaUC3RiWQfUVvScluINBHyXaFmvSqA1Q0hCTEusPIWWuKCkJlUpLGGSirdWEKMnJKS6fvUD/AFElmu+LWs+CkAKGOGYq7CxAST9LnlPgEf9eVCzpx4Q4BDW14qojINBfdgphoMmyIMhxE69Ib1GiMQiIgIZAlqnU9FXkuTwFNJo0bAhcZYuw1MrTS9SYAiV9mGTuIxBIQ0vKkrMNuJHkdfFQLEJOXr6o4vhvXq+oWBPSqTCMiY5ESHCgjIcQjfWmMk4CWiw1qCj5yoE8aRcmpC0sQlFhoQCpoEBVo4qa0wWPLC/FM7h3DODjWDjmjKxceV9LqM056fwJw4oEUhvlpNVJbSlBj233LlP9ElKqSlHsAkThWvZwd1MAx99BuG7czZwf/y6+pjk5AsSzLRWll8BkD0s1q9BYwoWoUnUwPdxTAmnIlLiG+iGZwklp02fwE4E8wamlnJRQnnK118AfC0AKVFawygf3qXaAu6kSWI5TBSyfpXC9yPqwgNA/X/ZeTm62AOvoqBj4+/nD28sDbk7aJdAmoVT2NwGhn68f4uKqo3q1akhJy7A8O7W2Tgfb4+nL6URsdLTUiPcI/Tqjo8IRERoiELj842RKSrmfSzQBneesFhOBvfsPywcCl15U//xQUm7b9gO6db0L9erVw1339ESXLsaTsgJIuXcfWrVsLwS3R6/umDF9msiYyxLFzuBus5/6j67AqSDlbgtS5re9D43LQcpbb22Jtm1a49FHJ6BWrdNTUrZqebt4ZXj4+WP7rMeQ9st2gZShUVH47NPPMHv2PLz37tt4+OEhmP3cLGRnZZcljP2jV8qe/B+twBlDygWLseCFxbj04oswetTDaHpT4z86FPt5dgXsCpxjFdixYweWL1+J5+YuEiXlI4+MOC0l5aOPTkInu937HFvVv+9w+IaT4GDR4iV4ft4C7N27C2teX4Me3btVKaScNGkK5s59HhMnTUC7dm3Q8MKGyM7IwGvjRiA3JQFXt26Lazp0Q7UaNW1I+ffdTufsyPkeNiE+Ea1a3YFdu7bjiqsb4d23X0d0dBTymJZ9quCcSkJKnbwGg1C9Z3GUMkFi+RZkJ6Q9ma27BF1s9WbqNWEPQRFVglQkMiWa5zRt22yx5VzEN5JqZILCwiKFZQIxqRJju7dCOZ6LYI8gklCIKsuk5FSBJXw/xnOJmlJUX2xN1VRnJowb1aQEzBQXiVKTkFJapgUaKSgiXCRUYThKnVo1BASxxZzp4WyLJSvi78Vs06W3H1vCfZmM7O4u80pNT7faij0EuPGcHC/Vkgy0UVhYhs60rblUwnP44LVFGVcu9Zhfk+85nQKKCMgEwjkcyMnLk9Zyti1zri7lIICQwCBR11Ltp/6WGoZC0sV5MvCFYIs1luT1kGBVyJWqytS0mzM8hnWviocBivwvoW56epbsF1UNqjJX/EcLCy2lo0I7GbeVbm1av3VPlqlEXWW1wlzE59F80anhNwKHrVRswmy2fnMs8YmJSE9Pl/3AelNxSLjOuWvQjbvUg+MkZDT3B9Ww9BKldz//rtDZS0ClSw1rra2BvcZvlcCQe9CASlW4Wlne1rhFsWzt+3JTUWWvtX85tvL7Oys7S2Am4SmBtxfXzlGM1LQUZGZmiQVBYFCweE9GhIUjNiYG7l6eKCi07hXeD4SURYXSJn7xhQ3EioAwOTcvT5SUVNpWRkkp6epOJ9LTrQ7nAD/4+Xnj9z0HxLf2vIGUW7duQ+c7e+DiSy7BPff0Qsc72lnBORVDypYt2iMlTSHl00/ZkLIqXmjscxzrSXm8kvLXmROxf8cOuHXtj+tvuB51a9XAbzt34uZmt6J//354/PFpFZZwy5YtWLp0Bd5fuwlLly5Cy5bNkZWVDU8/f/xQDlIGR0Vh69ff4eVXXsXSJS9jwMD+mDvvORtSVlhh+4CKKnAmkJK/lC159TW8+OJL8PfxFYjRqlWLii5pf9+ugF2Bv0kFPv/8cyxYsBAbNn+KyY+Ow8NDBsibOXh4wi0zCe4HfoL7ru9QesENcFzVAigukNa5/fsO4L//eQdPPz0dXbt2xsuvvGSne/9N1vxcHqaBlAsXvoL58xZg//7dWPP66kpByvij8Rg0qD8eqYQnpYGU4yeMR4cOhJQXCKRcMW448lITcW3rdriqfVcbUp7Lm+VvPDb/AH8kJiSiXdsu2LHje1x+5Y14711CymgXpPT44j9wz0pGaVxDOC5pCvgGAvS4Ow1ISXhjIKW2Y5YHbAqHjN8fQSOVlFRHZWZlIzs7V0ATwQpba8PCQgTgUFVGOEblHEEHFZYEKWz9ZjJxcVGRiIgI3FQFqS3ObG3WtlFtkaZSjDArOYVqzRIEBQUiwM9PQKWPj69LecZzSLq4w6gzGTpTpKnI4l3o0NAc8dLUOXHMbHElpKSyLjk1VdqAxV8TTk0hd/dAjerVUC02WmAkn091GufO330JdQilCAZ5Laovg4MDRe1o4FpZy7kG9fDiBD/iRUjpnJt6Uqr/pbvMn5CV52DrLgEjr0dwRJjEOptr5Obmo7BIO0YJoyRR3Iutyx4yrpJSejuqtye/HxTgj6BA9VlkXWQchHWeDA+qGkBpbjkB0rIPCFZLRL1KYEVFqvgj5tBvU5Wt0rJt0TlBuyaIxmr/NnvQpRQ1cNfiwKoE1YOpLBV/S8uYMygwUFS33B+HDx+REBm9lFPqpWCXcTkElPSFVBgoSspSBebuHgw4IqBn+7628rOGoqa0vDTVg1TrqOuqSlnOjaBdWtStPagZMzp47fC20rPluaq05UNAsgBuhdwCdS3AzrAqHks4LuMtKUZBDlv5j8oxPr5+CAljG7g3AgICJVgnKipS7rvM7FxZm6LiAoGUPM9lFzeUOaakloeU6klp7hcDUA0kL3t5ZZt8KeKTUqQ2hOCEv7v3HRTrhksuqi+vGwY2n6mdwOm8rFdpcM53332PDu07o9nNzXDvvXej2S1NtK/fq2JIaSspT2fZ7GMrWwGjpOzfbxBq1a0r7d4P9e8jvyRsf3Ickg/uR9yQSahVpzZioiIl3bvpTc0wevQoPPLI2Aov8/XXX0u699tvv49ly15Gy1YnVlIGR0Zh+9ZtWLF8FV588XmBoPPmPydA0/jFVHgx+wC7AieowJlAyoCAAKxa/QYWLnoZBbn5ePzxyejQoa1dZ7sCdgXOkwps3vwB5jw3D9t+3IGJ48diwEMPyif18PSGW+JeeOz8Gm4ZSXBccANKL24MFBfKL84//bQDixe9jKVLl8jvc4tfWmRDyvNkT5zNaRhIuXjxUjw//wXxoq8MpJwy9UkkJyViwIB+GD1qeIVTKFNSTkT79q3R4AJVUq6eMBLpCUdw2W0t0ajLXahes5ZLSXnXXXejT98HcdVVdnBOhQW2DzhlBRgOk5iYhPbtu+KXn7/FFVc1wrvvWErKgkKBkR4/fQy3+N2AXxBK/nUHEBAClBSfNqQk1CgoMgq9MgVg+dAYQghp2S4tlbZRwjoqHxWweSA0NEiUlAZ+EUoRrknSt4+3AKm83AKBh6VOttKqwsxh+So6SqwQFEJKDw9RvxGsEdRlsYW0qASeXvp18c/z0VZefp9QjwCHreUmuES9BY2/n0lb1lZaqu0IqAjMoqMikZGVhZQ0BgAVyQdsbNnWNm0vhIVSHeov7e2EmXkFBcIlwkKD5RgqBfmaRGjEWjAl20BdAyWJfgkfZUwEbNa4BAxard/07JPwG0l+1rZuWtZlZmfJz1u24BK21a1VS95rcmxsA8/Ny5X5Gz9Jgib1/FQERrDm58eQHm+Bvvw3z88HmSnBq7aglyU1n+mtaWAUa0MFJYEe9w+BFdWxbO2nYs/lteiEgj3LU1PrcEwG0jFKS/V1NISPz3V3hc4QUnKO9EBlKznBNvdfVna2dICwpgTmppWeQFAhLWElA4QIKVXdy73p4eYh7eMudablzSrA0pVUr+3ykpzN+hNWShCOAXNW4rcVpmOsQ495726RQAMpWQNXK7iAbfW8FEWmpQYWxS0VkYSfxUXIy87C0aNHUFhcDF9CytAw+Pv6g+/TgoKDJdSKx+bmFiA7Lx+FhfkSmBQcGIA6teIE0qZnZEutYqLCERlxrJJSRcPHq1q1zlQYZ2Rmi1qXH0xwb+87eFjazi9sUMdl91CZsK4z3X/ln1+lkPKbb75Fq1bt0KNnT9x337249NILNSGJPhvHpHsf50lpt3tX5Zra5ypXAROco5BSPSkJKfOLivDNlNEoykxH45kL+SoJfx8f7NmzB02bNsOI4cMxYcL4Cmu5fft2LHllGZYtW4lVq5ehTdtW8gPp+HbvoIhI/PrzL3jjjf9g1rMz0afPA5j//FwbUlZYYfuAiipwppByzev/xuLFS5Cfm4dp0x5F+/ZtKrqk/X27AnYF/iYV+PDDDzF33gJs3b4D48eNwkN9H0BmVhbg7Qv337+Hx/fr4YypBUeD6+CsfqG0HNEr/IstX+KxaU/h00824YEH+2HhwgU2pPybrPm5PExXu/eiJZg/fwH27f29Qki5efOHmDLlCeTmZMjvb0OGDKlwisdDyvoNGyAnMxNvTRuHQ7t/R80bGqNNnwGoWbuOC1J279ETffs+iGuvvdoOzqmwwvYBp6rAKSFlfoF6Tx7eAfc9W+GWl4OSW++FMyhc2sArq6Q0CjWqGAsIAd2pFlSfPz6OT56WNu78AhxNSFRPR08PUTZSUUhIGRoShMJCplHTO68A6RkZ2t5dpErHYqrAnA4RkRnlnglIEXBHf0FCT0+21FK16WlBGKo9NZCESk1+CCZpy/S9LCyUa1Gdp4nKlElapn7kWFZ6tgnc4lgZ8EMfRwI9Kg/Z6k3VJwNv2BZLr0Zt+fYUoMXrZmbluBSdDCEJCQxUpWNBgSje+HeCKfoD8ngq1jh3masFszSJWhV3AhL5sObstORp/B79Jak2pQglLSMDObk5AnnDQkJwxaWXIDIiDD7eWpvjW8uPATQu3qy+h5p2/r+7rqqVbVx/aecWX8Q8BAbSM1FVsdxbfI8r2QuyHzSIRoG4qnhVBcmvGUWqhrJogrmLv7pgMAGntoq7SYAMQTaPJ0jnXiEkzc7OkevwWNYtLT1T1g5Otn1TgaoKTJ5HwpwEcrNFH/D29HYF5AgbtVSTcq+YcrJd2/KoJPDU/UvwqerIY2psqZPNfVY+kd7M34Ba2Sv8cMDpFHjO/c+/5+YXIiNDLQq4v7w83OAoKkRSUpLMm+cMCgoWP82goCAB7dynhMSsYUJKGoqKChAc6I+42GhRBnOuOTn5SEpORkx0BKIZzmSlp5tpStJ8qVNuMW2pdxNldXJqusyXrwGhIYECpQ8eSZD7oH7tmuL7yY8K/t6Q8utv0aq1DSntH93nTgUIKV95ZSn69n0INWrXw9gxIzBwYL9ykDIDjWe+yNg7+Pt4nzakPMI0yqXLMWPGs1i9ZgXatWuLTL7oHOdJ6R0UDEdhAfbs2Yv27dqjQ4f2WLjoRRtSnjtb5W87kjOFlKvXKKQszM8XSNmuXeu/bS3sgdsVsCtwbAVODSm/g8f3G+CsdSEcda+GM7qOKHwIKbds+QqPTXsSn9iQ0t5SVVgBvmmjouiZZ+dizux5yExPxutvrEb3bl0hv0/NegaFv23D1ZdehCYjpyK6WnWsW7cBY8c9Cj9vdwx4qB/69utb4YhOBClzszLx8azH8PP27fBpcBnuHjEatevWw4aNG9G+XUdcdfW16P9QP/Ts0dVqFzw2dKDCi9oH2BWwKvBXQUqCEvpDFhSoKtKEqFAFqBBMIYkG3ah3JJOnqewi2AkKCICvL1tK/USpR3hSQqDIFuz8fIF/VFlRwaaeivSK5J8SUUN6Ui1JL0ECQctfkL6XEkhiPBw1U1n+TahIUCMt1oShBfkuSCkKO+mg1gRxglBt6fVUhZvVDq1t66qaI4ShOpI14IMAk88pcRSL2pPAiyEzHFt6ZqaAN46VSjweR5UegRCVigRTBGyESASyBDQEM/w64RDnRYDM53Fs5VVpHIcCHIVoBMHxCQkCeonCyMuo+mza+F+ifDMty+W9L0998xyb/v1n3miEd2ztpvKU9QoLC9ZQlmINBTJqPW2/1+xrwmRZL1E0KvwyENeATGmnpkJRCabsG+4rhcFux4YcAZJTQjhH6Mzr6p5xCPRNS89QJbCVLM49JVCaCkZpx1fVovg9etK70lvOzz1owLe5RzS8h+pPE+hjgUw3jpf3jwYo8e+8DvedCl01pEiVoO7HEGSOg/tF9oMGgotiVgKUHAwjyhYYzr3MPUd7hAA/X9nP/DrH5u7u6bJTIFhkYJKflTDP+bMlm63ZURFhAm+5/5goTwVk9ZgoxMZEWrUtg8Vmj4qvqEPhMW0HqEQODw1BYCA/tPCQrx88nCDrTyu88wNSipKyPbp164r77r8Xl19+qUpbXUrKx+C8rQecTdoD+bmyfyXde+8+tJTgnFT06NkNzzz9uMhb7XTvP/Nl6J9xbkLKl156Gf37D8AN/2qCoUMHoXvPLvKp47fTRqMoIx2NnnlRUuD+iJIyJSUVy5Ytx5Qpj2P1mtfQvn0ZpDSelDfNeQWeAYEI8PFGRkYGrr3mOrRocbu0z9nt3v+MffhnzvLMIKU//v3m23hp8RKkpqTgiSem4o472v+Zw7XPbVfArsBfWAGFlM9j6/ZfT6Ck/A4eWzfBWfsiOOpeBWdkLYGUbLH67LMtol774vMP8eCD/fCiraT8C1ft/L2UQkpfPPnUTMyePRf5uTl4/Y2V6N6tC+KPHMF/Zj2JlJ0/o94ll6HVyEmIqVYd77y3DiNHPYJq0eECKe+5954KC3Q8pKzXsAHysrKwZd4T2Pb9VpTWuhAPjBmPOvXqYePGTWjXriNq1KyNAQP6Y/Dgh1y+ZhVeyD7ArsAJKnA8pLz8qhvx3jtvaHCOS0n5C9x3b4Nbfi5Kbr3nDykp2YZcUMAwDXpLKtwjMCH4oSqSD4IVghtCEioWBb45SwUYBvgHSEiGr4+XAos89SAkJCHokSCO3FxN8S4pFlCSl5uDzKxMaY2mXx6PI8gzYIqQQ9SHbu5l6j9RHxIkMWGcKkSFeQSffK9PKOpSYvJYC2TSC4+QSFVtCizVW1CVjFSG0deRqr4SZ6ko8fTrJezRFsbAlnXOrYB+msUlkh5OFR7n7x/gZwEyH5fykzCKc2KdWDcqQwm4GL4jyjpRVlox3FbOs0lSJ7Vi4M9Pv+7Enr37kJmVIR/KsBW5emwsmjdt5PIhLGvQPvNE7qq8CbkOmVn07qT3YTEiw8NkDlTU5uYXICMzRzwpOX7xPGQCtwXDj1EfSku6U5V7okgl6NNWfEnULmULeT7yC9WX09/XR9iPn4+PtNcTUhJQhgQHyToL1CY4z8pCZna2rJGcS66te0shsfqXSpo6gbcFKdk27+GukJHLZrwr2ZZt4DT9TzWkyVIjE/xbUFogOcN2rIR3npv7UFq8XZ6gOldegMdzDIWuPVdoea+WCADmfg4PDZYdxFCf4KAAsSvQwCUdv6TR5+WJfyzn7u2jqlACWglRCg2WDxhM6zlVkb/t3oua1WMQVy1G7guOzeWbaSldOT3WND+fYyqUaxF4Uu1JaMv/HjqSIK9VdWueJ5Dy66+/QevW7dDrrruk3fviiy84tt17yTQ4b+8JZ5Nj2733ElK2aCs+Gb169cD0p6ba6d5V+YrzDz4XIeXCRYsxcMAg9Op1D+5/oDea3XwTihylVQIpk5KS8eqry/H4409h9eoVaFcOUjLdO/2X7Wg85xV4BQbCx8MDKckpuLFRI7Rq2QqLX1poQ8p/8N6sqqkfAykT4vHJJx/LL4zyIQ9/Wnr7wu2tF+B2YCdK+z8B+PoDxfqpM1sp3ntvg1gW7Ny5AzNmPImuXbtU1dDs89gVsCtwlitQoZKSkFKUlFfBGVXbgpRB+OST/8Mj4ybjh61b8GCf/uKlzDerJsX0LE/LvvzftAIGUj719LOYPXse8rIJKV9D926dkXDkMD6bPRW//rYTQZdcg54jH0G1atXx9rtrMXzkI6hfJ07avbt3717h7BVSLsAkpnu3bw0DKT+f+zh+2LoNbrUvwn2jx7kgZfv2dyAmprqEGg4bNtiGlBVW2D7gVBVQSJmI9u27qSdl+XTvKoKUpj1aE3/p1adqNlWTKYAwCdDa5klFn6qDqRwjCKSCi4os/h7Jh4Z7EFJq6zX97ZhMzVZfPggps7OzkJyaImndIUHBAjXI7PigUovwxuXpJ+3n1hVFJekuPoHStuvUtmIBh+KzqG2/9CM0gSaiZJOWW/UcLIOUCkB5Wc69oLBA4BIBF19jjLrTBK9QwSYQ1ekmNeC15VxentqybbX0Eg4Zj0T1plSFpKguvVWpVz4cxaRZcyQGsrLWX327FTt/3428vBwESGp4AGpUq4Ym/7pWvDRLqLwUeGfapMs8HM/2ncV5pKVnS0ALQWREWIgoSalmpB+iCQIy663rRhiuANooTbW9m4o9bZMXNaK06FNJ6y77ka3+DOchVOZzGdJEIMzfM4wnKr9GeEgVMFuh6YlJYCf7zkBK67rqu6henQZSUjHM8fv5MihHIaVZW7aGs42fkNJ01yugV69I4z9qApaMWlP3AQGmQlfz3LLWd93z4rdawPvQ2uuOYpQUM2yqRO69iLAw2Qfi1+rnI+PkQ37PknvJHQUFtF7IFLApbePeXqIMpW0AwaZRbHJM2bl52LFzN2pWj0XNuFi5t1RlSXCr9dJ1UyVlUnKa7HGei/WDJuuCAAAgAElEQVQR/9VSQkoPHD6aKK8hdWvFacv6373d+8svv8Ltt7fE5MmPovd9vcWAU4rh4wcc+h3uC8fB2bo3nM3uBPJz5Hv8lGPv3r1ofmsLFJeUyvOY3Mc3zyTF9sOuwJlUgD9EFy1ajAEDBqFnz7vxACHlLU2rDFImJCQKpHzyyaddkFI8Jvz8sWvWNGTt+AFXzl4KTyaU2ZDyTJbSfu5JKmAgZadOdyIpMQmff/GZ/OZWwF+EK4CU/PTugw8+xvJlK/HNN1/jmWeeRPfu3exa2xWwK3CeVOCjDz/C3PnP4/sfTuRJaSkpj4OUwcHB2PzBRxgx8hHs+vUH9O07EAteeE6M/m1IeZ5sjLM0jcpAyp9+3YWAS65Bb6onq1VzQcp6teMwgJCyR8WQ8tFHp2De/AWYOHEi2rYlpKwvSsqTQsp2dyAyKgYDBj6EkSOH2pDyLO2P8+WyBlK2a9cNO375Ftdc3xT/fXMloqMjBcqoJ+WZKSmNSo2KPwIkVZERQBD4OSWIhq2j9EcklBOYZFpyqQ709rJUflboC9ucqZiUtlQqJ0tEFcj34uJJKV6NDJ4pFQ88KgsJD1XFpVBTx6QKNoIbbalVcKRBOCZxXLCeC9KpqrAsd1hYChVy0uLNdm9NY6YajnBH05fZZu4hre4ElbwWlZRGTefhZbWXe3rKqRmeY+Al22IVrHlac1SlqAFnbH0PY7qyeEeqYlAEeJZa1dv6Os9HyGQUl/z5mJ6eie9+2IaExEQFdh6eiAgPR91aNXFRw3pS8+Mfp/KVND6UVe09edJ7zemG5LQMZGXnyh4JCQ4UoEtglZXD0JwsUfcRzmkgDfcPZC3MfI1ilmMvpCjCSY9QKhG5jrQCMHvVKaCSykiuSXhYqNgQ0E6AtSXQJTzjg3ucSmDuZwJL/psAlOdiCjYDdHQ9Sl1qSI6R0JPwmipFsSGwVLjc49zbVB2rL6aCRfX/1P1s9rSBkPy6gk3LT9TyuJTd61oobe8Wr9NyqeCm3nIvOiHhTdWrxch7Nao5jaWBhuuUWTVwzxF2pqamye9gHGtoSIj4R9LewKTB80OHwoJC/LJzN2KiIlC9WrQFOq20cQc9OvWDAILJ7GyFvrwHGLJjlND8wIE/p+MTk0WNTdjJ2irc/GthepUG52zZ8iVuv/12zJs3D71795bUKnlQuUNIuXginK3ugbNpp/+BlLfc3BwBAUHo178/+vTpLe0gfEG0H3YFzqQCAikXL8aAhwbizju7SWDNbS2bo6jEIUrKwox0ND6u3btZ05sxfPiwSgXn8NOc5ctXYOTIMVizZhXad2inRrh+/vht1jRk/rId18xZYkPKM1lE+7mnrICBlF27dMWvv+7E8uXL0aBhfflFSNIJqaT87wtwO7gTpQ89CfhQSantFfwg6eOP/g8rVqzCli1fYMaMp9Cjhw0p7S1nV+B8qcCmTR9g9px5+HnHTkwYPwb9+95fLjjn5JBy0+YPMWz4GOzZ9RP69huEBQvm2JDyfNkUZ3EeFUHKz+dMww87dsL/4mvwwOixoqR85z0qKcehTs1YUVL27NmzwhlMmTINc+fOx7DhI9CpUwdcdMnFoCflCSHlps1o3/5O+AcEYeDA/pg4YYwNKSussH3AqSpALz2KGNq26YJff/0e117fDP9587Uqg5RGLUYQQkhHBaS0UFttopIYTFhTUoKSYg04kRZWkTqyFdVTAl58fNTf0agPeawEpFj+kGwXJaCkmku8IT0U/DGhm+jDwE8TnMPnqXJO22VVvakgj//j8aUODfdheAc9A7V9ViGIKCl5DW/CL1WG8nrScmu1exOYWCI3gScEqQRHBEom0IdX13bcMn/EnJw8OZbzYCK4t4+XKNHowUmVGsEbwVdGeoaEldSpXVOgKMfOeXl6ucvfCcrINwSMivch4W6xi7ESfB06cgTZOdnw9GQrvQ/iqlVD7ZpxEmjCevPh6hCu4Fb6yyEl3KXVmi3G3Mfi20nv04IiUeqxTtwX6tHING5aBXBPWX6dsp/YZq3wsrBIlbJcC64l95zgaCu8hTCcQTgJSckC3wimqTb0pvrRT71AuY8FDso6ayAO9ynHQbgse8dSAco+s5TAHIOvN31JfWQdCAI5bh5NIC/QU1iT7leidfVWLWvGN2nkPK/YCxQWCcA319RAIyv0yaJ4PId4u/J+4v1AoC5+rF6iEvb38xPYTusCnoverqIgJUi0gL2oNSW9XJXHBIpkDvzwgfeuv5+PQMoAf1+prdTJ4UB8fDKK6Tnr7S3XCAzwl7WRQCSHQ/xWtW6l8hwB//4ayMMamiCj+MRUOa5G9Wip2V+/DwX8nigr6o/98FFI2QKLFi/CvffcLYax8uCbYkn3PrEn5d49e9Gs2S2Ija2OQYMGoUvXO4R4c5PaD7sCZ1KB8u3eDzzQB/f2vgc3Nv4Xih2l+N6ClDce70l5UzOMGFG5dG+O7b//fQt3330P1ry+Bh07dnAF5xhPyqbPqSel3e59JitpP/dkFTCQsmfPXvjk408xduw4dO7SCTVrxckPU233fhFuB39DaZ9pgF8gYP1QJ6T86MNPBVJ++eUWG1La28yuwHlWgfffX48Zz8zBnv37MWniWPTvUzlIyUTlYSPGYvfOH21IeZ7tibM5nYog5SfPThElSNBl1+LeEWNESfnWO+9j2PCxuKBBbVFSdu3WtcIpPPbYE5g16zn07n0f7r67J66+7mpkZ2ScEFISyLdv30XgDYMVn3x8irwpNqEQFV7MPsCuwHEVMJ6UHTt2x08/fo0rr26Ed95+vco8KQ2kJLjJp5KQ6kyX8kv9JPk9hR58UAGmyrGyFG5PVbYRnNA/jz51xcUK+yz/wJy8XPlwinAoPDwMIUFBml5NpRtboS2waF1C4KMBdwYvSIu5k96F2sbqCpyxqAjVnV4ShKNt3oQr9NnTAA/eluohqABUwasCVyVTrhBsC1SZpTDz5GEEWgwBIqDha5AEhYQHW759JcjOyRGvw6zsPAllCQ8LwwUN68kYBEa5UZHnIdAmOTUNh47EIys7S+bKcav6lODOQ6CQpKIXFzMuSFp6a9aIk2sF+Ptoy7moSM/N24ZzTUxKFdUk/an5cJSUytwlDZ3+oVZYDgGlJmGzJV99GAmU+dAAHda+VAUTTFz38ICvj661QEqB1B5Iz8zGwUNHBKpx3XgtgmLWkuehylL2kxVOxP3BlSc8JzAuKCrW1nyB4Sb4RoG3j7cP/H19VTVshesYqChhNlQaW7BZ1trYFVgLZALVpUWaXq8F6m3KHe1qERcfSStEyLIEKC5UBXIBQ5rc3OFHoBigSelhoSECDFNS0gSas6Wd36NKVD1PLR/J0lJN/2a6NtWZjlIBq0xd9/J0R1CQP0KDg0Txy9Ai3n/c6wcOHxXFa3BwIKIjwkX4xxZzviekDyiP8Q/wR1hIoChVeT8ZOGta1uMTUlFoQUozHr0X/rp9++dAykULce+995wAUk6D87YTeFLu2Yubb74FUZGxGDBoIHr06CybiZvAftgVOJMKEFI+v2ABRo4Yhbfefgs333wzHPwUxsMTv04bheLMdFw+Y+ExwTk3NWkqkHLixAmVuvS6devQpUs3rHl9NTp27FgGKZ+dhvRff8It81+Fm68/vN3dxJOyUaNGaNmqFRYtXojsrGyX4W2lLmYfZFfguAoYSNmr113YvOlDDB06DPfc2xN169bRT9e9fOG+7hW47fsJzjsHoDSiBuDuJb802pDS3k52Bc7vCvz3v+/i8cdn4GhSIqZMHqdKysws+fDC/fdTtHvbkPL83hhnaXangpTxhw/hrSljJRW3dqNmaN93AGJjq2HN62/iwQcHoUP7FnjooT5o3rx5haOfPn0GZs6cjbbt2qNv3wfQ+KZGyEpPxxdzH8e2rduA2hfj/tGPiCelgZSEJYSUTzw+2YaUFVbYPuBUFaCVTkpKCvr2H4LNG9biggsvw8aN7yI2NlqSk6uq3Zt+lAQ4Gn5heehZwR8EPQaiScgJk4PFA5LwTH0WCRy578WTz0otJqSRUJuiIhRYvpaEmUynpoKSD8IOgRrS1k3opg8N/dB2WAlMkVAV44mnoFIlWVZatVNbrlkv/i5LKMgxeXioVyOPM0EoPJ8GAFmQ0jpC4ZS2xxJ6SXK0BOoQuCoc0xCgbLmvCUETU5JQLTYKDevVRn4+Ia+2vrLFmb83R0VGSKoxARavaXwXk9NSkZicLB1z9MGU9m93DwvCacsuoRjnbNR2cbHVEBcXi6jwMIFN5/qDr9GElAzOYVu/aWnnOtDrXveU0ipRB0rLt4bHGPWq2RAuj0gLoIsDFdfX8nEkUiS4pJL1aEKyPF/ClAqKEBkZLi3N/D4DeyQgh2paL20bz8srQGZmNvLpRyrgWgNvOF6eXwOWqMqlTYCvAFD1ZNR9xW0oykJaIhDOl1P8muAmCUJiOJCMv1QgPveftP9bclDudcJzIzU0EI/hQtwDJiE8JDhYoCH3C+893rP03aSqkuOjrQH3MVWVosS0YDwBMO8RYfrubgJwCXU9PdwE5lMNLGpKKzGd9xHVlAlJqSgpLREgGuDHcB1InVkPtvAH+vu6WvXL70mWiNcnpKSyuGZcjAua/iMh5Z49e0RJ2aB+Qzz88MNo0bK5FJELZD/sCpxJBQgp5z//PEaPGiNefddfdx3Ss7Lg7uWFn6x072ue+V9IOXLkiEq1e3NsGzZswJ13dnFBSv7w8vTzx455T+LIt1+i2sNTULNBA8RGRiAxIRE33tgIrVq1tNO9z2Rh7ee6KmAg5V297samjR9g0OAh6H3f3ahfv478EISnN9w/+w/c9v0I3NASpTUugtMvFCgtOQ5SfinBOXa7t7257AqcPxVYs+bfmDptuhj1jx83Cr3v7SWBbTakPH/W+O80E4WUPpg+YzbmzJ6HnKwsK927M44eOoSV44ahIC8Hl93WCo273Y2YmFisXPUG7r//IdxzT1f07/egfNBb0ePpp58RSNmiZSsBm02a3oSs9DR8OvcJ7Ni6Fd51LkTPUeNR+3hIOagfnnjMhpQV1df+/qkrQOhAldSgISOw9t13UL/Bhfjgg7VVDilz8goErlHtKC3PAlQU1piUboGJFkAUoML31paK0VlOFsWjjCqOMET96xT8Ue3l56uQxyghVTVX1qZtPO2o3iT8Mf7FJsxHAmpcgSMaNmI8HqUNlsBTCYnOwUo5JhAyaeNUgElyt+UbSGAmyd4yJ6PUVFgqHpNyvAMlJcVSJ8IoQiMGAtWrUwsXX3iBQN609HQBr5wjQSVzMWKjo+S8nDs7Ow/HHxWrlNx8tjsXSfAQA0yoYGPCOOdL+ESlnAkgobclrxEdGS5gjTUw7bTn6j3ENSHQpRKPkC0wIABe3t4CJ1kHVagqpOR+MAnbAqyN+tBSPRpwqMpLbQkX2wAraclsP4Y1sZWcvosEadwHVACGhgZLG7Sq2jWshudwc/eQPZ+ZmSPrbGA0Ob0oeculjnMNCMF5HlN7tQFg+JIqfzkvk/bNPSbA1UpxlzRwgeX0eNXjzN7mXtQ9qS3dOm1VfObl07fTQ/YS9wXHQI9N7nwmmvM5BLz8ech7yQBdE24j8B3q9UngShDKY3jt3Nx8uQ+4lwP8fMVTku8FeZ/weH6fakvWhjyN95cJmeL1qFDlcQbqSvq6Sb+yWr6PJqRYnpQ2pATVa1RTjhs3DvUb1FXpuSUPPldvZHtc534FFFIuwOhRo/HhRx+gcePGyMrJgbunJ76dNuaMPSlZgfXr16Nz567HQEoPXz/sWzQTOz/5AJmt7kGjW27GpRc2wJEjR9HoxhvRqhXTvRdLe0EVOi6c+wtij7DKK3AMpNz0AYYMeRj33tsLdevXkVQ50C/m+01w2/8jUO9ylDLFNzgacBQrpPzoU6xYbrd7V/nC2Ce0K3AOVOC111Zj6rSnpHVq1Ohh6N7tTmRn59iQ8hxYm3/iEIyS8oknn8Hs2XNRkJeLN95YhW7dFFIuGz0E7s4SXNO2Pa5s0xnRMTFYtfoNPPDAQNzXu7uoIm+44YYKSzd9ukLKVq3boH//B3FT08bITE/H+rnTsX/rt4iqUx/tRk9Czbr1Qd/W9h26yhvjgTakrLC29gEVV8AoKQcMGo7177+HBg0vwubN71cZpCRQJMTLyMoRmMTXdFFOip+kw/KgJOiz+jNN4IW0Y6vvHYFGkSUG4vttAiYqJQl15I+fn8sPkvSFgEZgINVw4kWo3oMGVqkaU1WVOg4N6hAwxfZxKjWt5G4JMLG8/8rictTDUtqDBUw69L/WuQhcRPEGhTV878TWV/6ey7kLRBL/QzXXI+Th98VDsFi9B/mH9eExFzZsiIsvvFDSovftPyDQ6KKGDZCaliHPo4chVW0EOrzGTzt2oKi4EE6aaTrdEBwUJCo4vm7k5ioAZT0EUtL608MDYSEhuPqKS6Sdl8CPQMu0Rle8i87WEW6i9k1Jy0BKahqqxURJyDEVhK50eLPWFozkSAVsW0JZQkMNFHKgqNihgJKwzcvTlUbNYwnGXArZomLsP3hIICVhcURYKEJCguBPxZ9LASlXkP1NJSVhnAlu0lR2dwGObLOmDQLXg6E5fK9DUCfXLOd5apK+qbxVVaVaIqhS0rIfoCcqE+MJ/i2bAxNuwzZz8Z0095HlBathSyUyD+4TjlmUyhaVpa8nbRYiIyIsv0e9H10BU4Z/iVrVE96enmIfoAaNVHeWiDco9zXDjWpUj9EcAgYJWWanei3CVa2ZtN5b6fW893RteL+wudQD3uIhqmtIJbOtpLTSvamkbHRjY/Tt2wdPPvWk3Oz2w65AVVSgIkhZlJGORsd7UjZthhHDK+9JeTJIuX/xTPz+fx8hq3Vv/KvZTbi4YT0cPRIvSso2bVpj8eJFyMzK1BYN+2FX4A9WoFKQ8ruNCikbXInSOlceByn/T9K9v/j8c8ycOR09e1WcnPoHh2o/za6AXYG/uAKvrVyDadOehH9AIMYQUnbvXDlI+cFHGD58LH7fud1O9/6L1+x8vhzfQBHgjHnkUTw/dw4Ab7zx79fQreudAimXjxkClBbjmtbtcVW7LsdAyt73dke/fpWFlGz3noM2bdvKc5rc1BgZ6elY+dyzSN72JS6uUwu3jJ6KGgZStu8CNw9Cyv62kvJ83oB/0dz+dEgp6chOpKVnCUyiOl4Vg5rIbWRZBnpYwjcFiJZPJUNsCCn1aw4BQdGREQgNCRa4QqhCAENYyId86E1ll5eXADzjFSmgUswhNXCECi0BVBb4ZBsrQYsqKhUSqSJTVWGEVEasoWE/Ck/ofehSt5m23JIiV8iJJC0z/KSwSCBlmdelJpyzDTgvN098C3msUYHynP5+/qhfty7q1KohSsqt27cLnGrapIlALoa4pKalITg4GL4+vqLMy8jOQE5utgBMzpc1kjq4u0vatMyXKjQ3N/j6sg03EJER4ahbO06OI3xlzUUx+lca+532nldImZqeidS0dNkT9FhVCz7jXagqShdUK+fP6FK5cg8IcOZ+pM+pKgIl3Zt7hiBXauEuCd/Jaeku2M4E7pCgAPHE5L1E/0UDxVlntvITUJo9qYFLHqLS1IT2fPm+7EdvT/j4MICHKe/qm0kIb/ahSYMXRaXsvWIUFap3q76/ogJTFcN6jBUuxfunSL1Hee9pcI+qfs37el5H0uglZKos2Z73AkNvgoODpA4ScGV5WhovVQP8pV1chHuqJuUfHksvTrbf836rGVdNzqdwuBQOCyvoZwjlwoB4z1m+lbSKYEs6r8e2cSpNCSo1od0NCUlpUue42Kh/eLv37j24sVEjDB48GE8+8XiZl+Vp31j2E+wKHFuBE0HK7NxcePv64qtHRyI/LRWNZ74o0vFAfz/s27cPjRs1qXS6N692Ukj50rPY/emHyGrTGzc0tSDl0Xg0adwE1157HWbNmoXgkCBbNWxv2jOqQKUhJdu9GxpIGcWPuuWH/4cffoxlS1/DZ599jlmzZ+Cuu3qc0XjsJ9sVsCtw7lRgJSHlY0/Bzz8Ao0cPQ4/ykHL3Vnhs2wRnXH04qLCOriuvC/RO2kB/22GjsH/3LzakPHeW828/Er7ZY/vbsOGPYNGLc+HpHYo1q19Fl853VCmkfHbmbMx4Zjauv+F6PDxsMFq0aI601DQsm/Ms0rZ9hSvq1UTTUVMRV7c+Nm76AB3adxYboEED++OxaRPlzaodnPO3325nbQIGUj40cBg2rKWS8uITKyn3bINbfh5KbrkbzqBwoITBGQQy2kasMSD6KB9zS7hDEMIEXga5EDaI8rBY1Yd8loFhBt4ZLqYhGTyjm4R/8EEwQZAWwhAOHx/5PtvH/QnhPAgrS8QrkMCDCjAqDE0bN49VP0KmOysEMgCSJxIY5JJLamgMQUpZO7eVzm0gkMv3T1Wh0jpOn0tRu9F7kEpR/TchjbZ7O+Cw2sM5X1FpWsneVJ0SXlERyTESvHJ9IsPDBUISkB04fFh8JgmNggOD5DiCrtT0DPk7gSR/1y4spjJTW3U5T36d8CsnL0+BEdVx4eGIjo4QBR1VfIGBTFfW1loD+c7axqzUhd2Ql1+IjMxs8UwkvNJ5ekntxcPUqq0COcJZBdS6UfU/miivwFgeEnLkJtCQ9dDQHHeBzGzFZ5o4W+gJiQmWeZ3gwEABlcavlM9n7dkuzT1ZPtGdY+I682tUGfKeEBhs7UG25gvMpF+lhEWZNHJtteb31PO0WOAnwSG/xgRzVb/q/i6W1G6mjes4RV1pxc3LPhQ4r/eUAHrCUaNotnw1gwL8pR45bNumx6pJB7darTUsR70pde4aNuRSKovNAfc+YWopoqO43wIFWKoiU+8BUaBaH2gQrqdnZMp9zfqzhV/9YhWqsh4EqmxJ53BT0zLlvoqJCnNByr+arZ8TwTl7du9Bo0aNMWDAQ5g+/SkbUlbqRcQ+qDIVOB5SNmnSRG7S/KIi/DzjUSA/F/96egHcPTzh6e6Onb/9hpYtW4GelOPHj6vMJU4OKRc/i93/97+QsulNzVCrVm1MmToVl112sfxCYP8yXKlS2wedoAJnAimZ+PbZZ19Iu/eG9RswZ85M3HPvXXad7QrYFThPKrCC7d5Tn0BAYBDGjBleDlL6wf23r+Dx7TqUXnSdKqzDqotXbUhICNau24B+Dz2M5Pi96N9/MOY/P1s8oGwbnvNkY5ylaRhI+fDDY7B40Xz4+Edi1col6NypQ5VCynnzFmDG07NQq05tjBs3Gh06tkVqSipWzp2NpO+34JLacbhlzGOoUa8+Nm3+QNK92Qo3aFB/PD39MWmn4xs0+2FX4I9UwHhSDh46Eu+/8w4aNLwAmzcf50l56Ge4794K5OfB0fzeU0LK8oCS4zGQ8sCheCSlpIqSj+pFKv4EmBA8uilYkWRs+giWS+IWBZsLNrkLoCRMY+gL1X6mjTo2OlKgBf3NCwqKXB55AinpDShZPaqS8/RU/0peyfhImsARUXeJX6alNhPYqD5/vM94PW37LZFwEhOEou3f2sot54Iq8wjLeCxBDc9L/mf8CHkcgRrVf0GBgaKa5Pus4MAAGTPVYfSH9PT0kudmZGRYrfNZ2H9gP4IDmfpdTfwQtf0410pgDpK2WAOnDLwkwJNW8pISUbPVjKuOmJhIAZTqjWgxur8wFfmP7FmzxwjC2CrNtuucHPXfpJqQsJBASxxOLVolqd2yt8q+dvy1y/au4GnZp4SRBGU8NwEvFYkEbFwzrj2t0Hh9ttMT9hJsco+xhGJTUFwi94CoK62xaGgPAblT7gcqKbneXBeuM4EhjzV+k/wQwLSgG2BpWqkLC7meDJ4qlXOa5HIqgvlQQF4Mip7EgsCClLIXocCPifUcswBd3rOiJPWSvefr6y3t6gnJaQLgBZLyvinl9QhbOTa2mUNavbl/tZ3daqmXFHN6ZKqNAT/4CwliGI4fnQissCNtuSfU5b1FmM/keo6VezYoKMCVRE8PUg5S1KuBAQIys7Jy5bUgMjzESmP/6xPpbUj5R+5k+zl/mwocDylvatIEh4/GY8vX38Hx9lLUigrDpZPnwMvHBymJSfi/Tz/Dww8Pw4QJ4zBmzKhKzfPk7d4nhpTNmt6M2NjqmDhpEq677mrxyrBDoipVavugKoaU/MXjl1924M1/v4WFCxfiuedm4cEH77frbFfArsB5UoGlS5Zj4qQpiIiMwthHRpZBSr8AuH+1Hu4frkZp50EorXMp4OYhbzjCwkLxn/+8g7vv7oPionQMHjoKs559Cnl5NqQ8T7bFWZtGGaQci8WL5sHbLwKrVxFSdqxSSPniwpek3Ts8IgITJoxBp04dkZqSgv+8OB8Hv/wUtaIj0e7Rp1GzfgNs/uAjdOzYAwX5Keh51wN4+aXntf3ODu88a/vk735hfgCclpaO8eMn4/XXX0etmjXw4UcbERsbU5buTUi58xsgOwslrfsCIZFAceEJlZQng5R79h1CYkqKQES2X2szqIKMsjZPo3JTJRbVZhI+QhVVufZXCRfx9ZFnE2hQYRgVGSaegFS7sQXYqLACA9jCqqo2wn0NT3EThSQhIJPBCZ6kXVtSijVYxPgJmsAOwkcq16hCJNDT0JMSUYUSiPHfCpnUR1Lahi11mFHFeXhoijMYSWJBKKrQCLiCAoMQFOgPb7b3sj3ZgjYERnwQhu34baeoH7lm+w8eRFoGW5wjxa+Sysq9+/fhwMFDCAwKlnNyHPQ8pDKPNQv0DxCgSSVbYICftBKXV3HqWpz7O9q0bhPIce243myFz2GOg4cHgoLY+k41JdvsaQOg7dBSVwMqy022LKxJ2/nZss3j0zOzwDXj48jRBNkTrB/bygVuOxyiZExMTpHnEeh5e/sIKBXoZ+1ZsRAQ1a5JX9d9bgJuNADHTfYW93IxLQ2slnAJfbJgoIZF6R6iUpLzIdTnWExQk8BmwmC8Q7MAACAASURBVHhPTxkP7x8qKtPSM0Vxy2uaZHOXqlgCgqxgIUu9KUFLnu6iUqRaVYClpVwmnOd9JneJ1ZLN81K5TE5g1JECK+X+JSwtkdZ0BiMSkIeFaNAQXw+oTGV4D1WlbKmnQjg8LAT+fj6yDnzwXITBSakZ8JXUb00KJwTOyS2QtQkLCTpfIOUWNG9+u6QW97733jJFpI8/cGQ33JdOg/O2nnA26QDk50iBaMZqKynP/Revv+sITwQpDx45io8//QJeG1aiXrUoXDRhFrz9fHFo3wFs3LgZU6ZMxaRJ4zFq1IhKTXv9uvW4s3MXvP7GGnTs2FFaBhics/8kSkpCypiYapg4aSKuv/4a+SFn/zJcqVLbB50CUvbqdRc2s0Vz6DDcc29P1K1bR9pzJDiHnpQnaPf28vbCnt378M7b7+HZZ5/FnDnPok+fB+w62xWwK3CeVGDRwpcEUl519TUYMmQAWrduob7ffoFw3/Ie3D9YBUfvSXDWvAAoUs8xQso333wbvXo9gFJHNoY8PArPznzShpTnyZ44m9MwkHLI4JF4+eUX4BcUg5UrXsKdd6iS8tUxQ+DmKMa1bdrhqnZd/7An5cJFLwukDA0Lw8QJY3FHpw7/z95ZAFhVtWv4nTPdycDQIGkLKiYqAoIFFhIiSCjwK4oBGBiAioAYSFg0SKN0h6jYImIiIDHUdPfMve/3rXVmQGIIBcZ97vUH5sTe+9trn5l5zhtISkjAZ7On4edVS+ENF+599Q1Uq1UbK1etQes72iMjbR/a3Hs/xo0b40DK07lIysC2WWKRlJSM558fjI+mTUPFihWwavVyAymzACrS0uPh+moZPLb9jPx2/YCICkBudqkgpVpTC7Dtr92ipCQYFDhCSCdtxBaMiUTLlNTYbDpVPIql1Mdb7KwEJdp+7JJ9o7IxPTMLURFhYgHl6+eKukwtsDw+QhOBkCUKPwhz8vhYoywUa7mUd2hepsAXQkiW4TCLryBP1HSEM9oEbV5PXlOtxDavkvtGMKWt4gqZqFbj37WBWY9P4JO3NwL9/REWFirKMH5N1JnM4xTRn0v2nW3d23fskOOnii8nOwc7YncJXKpauRJiKpSXJvC9+/YLsPPzp+1bQV1kRJiAn6CgQESGh4riVNR+ptTH7s/ZAyk1M5GgLis7TyAlYRd/XuA5oCKVij3OmPCO50YgpadCSr2ZfFLR0xaTWc3iJARUJSshJOfJ+QcGBkgOKiEbi4/4WAJAwncCRikj8vFBgJ/mJqqNmkpYzba0BU1GY2hAp1k3vE6MLTsjK1u2L03aBh7yNajGJKhUSKklT1Qs6vouFDCv6l3N42RRDdcht5uUlCKKSO6zbbtXSKlz0fWgreS+3nyet7xufEKyXEshIUGqXi6kMtNcB2aWdu0ToHJ7olo1mae0yWsbd5Gci7SMdAHoYSEhogClTZ8Wem6LYJIqYmvb53OtvJf7yscdiE8UHhcWEiggmnmVWVk5MgeqK21aw78N20+xkvIIkNKPkHIrXONedCBlGfjmezYdgoWUTzz+BFavWQUqKXft2YtPP/sSnosno0b5SNQ1kPKvrduxZMkyDB78MgY89zQef/yxUh3qYkLKO+7EzJkzcHurYki5wxTnpLTshEbXXq3FOXv2QiAllZTPElJSSelAylIN2nnQYSdQ0u5NyN6r18Po1LkDzjmnhvyAcVRI6e2N7dt3YMGCRXhtyGsYMWKYAymddeZMoAxNYNSoMXhuwIto2rQ5unXrhMaNr0ZmZpaBlAvhWj0dBZ1fkFxKZGe6ISWVlO3ad0FBXrKjpCxD6+F0H4pCygD07NEb48e/i+iYmqJcvO2WlgIpP+r7CAoL8nBhy1txyc223XsWunTtifs63I3u3R5Ao0aNjnkYY8d+gKHD3kB4hELK21vfiuTERGxeNh/fLV6A9LQMdBr+DqrXroNVq9firns6IiVxN9q0uR/jxjuQ8pgDdh5w1AlYSPniiy9j2tSPUCEmGqstpMzQ91kw527NLLi+XYX87oOByEpAbtYxIaUt1iA4oZKSxTkEcFJ4IaBSLd6qpFRwJP8n8ESBibW6EubReitAqQhuUJmTq5mEBHEEeIRK0mIsikY2ObtMTmQxTJRGY9q68/O1CZxgh+UjLqrbtJBEFJRusKn2X2lWzi8w+ZtqSxdVpgxJlZM8JqrYCJSsclLgj4dLcJiqz6At4pLhp63cBJR+/r7krgJDCZP4HiTwKTdPlGa0wNq25YiIMOzdvx9p6enw8faUfGY2nvO4qOzj/vP9ix/kRUWEIygwUOAkFZRawKJ2e9k3N50skdd4Bl83xUpKFgHlII2lQ1nZWgpUUCgwmyo7WyQjyj7JG+WRliyANUpe6FqTdQhmnOaLwpYPpbKRalQ+n/MlQKMKl+VC2khdKHCY+8C1JFZwf1WpKlzXdnkLhW0RkYJum/2psF4KonJykZqWLnupeaWmaMeU+RBWqjVbM1QlykDyGrl2VQlanO1qjwtiKZciJYG7hOcKye3a5Hb077Sm8/U9Za1zvfG6ZMQC58frl7+v0Wav8QlmHwzotfmttHLrBxHcT11XfDxnxe37+/mLCllyU/PzBW4yfiA0RK36NjNTrmF5LgSyEmpSNUyFNPcnMytbFNLcZ55zezvLIeUGNG3aDO++OxYdO95XrKR0IOUZ/LZUtndNIeU7eOLxJ48JKXdsI6RcjkEDB2PAAAdSlu2VUXaOzkLKDu07YOHCJejUuSt69eqOevVqyzea0kDK+fMXYuhrQx1IWXaWhXMkzgRkAqNHj8Vzz72IG5o0kZbj6667VhSRoqTcsFDs3gWdCClrATkOpHSWzT87AQspezz4MCZMfB/nX3i5RAk0a3Yj9u3ehWX9H0F6YRGqN78Vl7e8XZSUH02fha5de6FD+7vRrVvnE4eUCYnYtPRjfL9kIbIystBx2EiBlKvXfop723dG/N7tuOuudpg46QNHSfnPLoMy/+oHQ8ppqBBT/u+Q0i8QrjUz4fpqCfK7DgIiY0qppJQWDlF4bdm2UyAbaQOhjbWxUilogaRCS1W4EWTQ7kmbqSjimKFXWIjk1FTJHK5Yobwo2whe4uISEBoaIqCCllCCSgE2oAKS5SHM7CsQC7XiRJs3yVKPPLmfgIgfOhBSWrhqAY4o5Hx9RRVns/sIT7k9X8kgpKKNijFVoxm3uLtHWi2xxiIud3qI6pPAi7baoCB/Uxqi2Xyaaak3gpmcHP6XIyUscfHx8PAoQrUqlWUeKWlpSEpKQlZWJspFRaJcVBRy8vKl8TosJBgXnFv3IJWcgC8jHCxpzVd4dnZBSq6dTGMXptVbchfz1SpNSzDBrCgq3VZmBdxWOGkVlFqIreeNsIz24z37DiArJ1fUiCHBBLx+bku/2vkVLApVLipCcmqarD2xeFsVrctlLND+AohVzan2ZRsLoKpIVTMSsLLgJiUlDbkm31Qhn5dmPxplrl2DvF4kX9WodS281P0q0vgBUQgX32y0goJDPWYLAkuuAavOpAjSvj5hIufLjMuUVHUZswFdbeB6nfN60hfUDwg8ZV1p/AFvXMf88Jkws0J0OUSEh7gLcEqWGknJkVF2CqDMykZ2bh5xMoJoA/fWzNXklHS5jqhuJfi3tzIIKdn/7gWPnb/BY8KrKGreHkXX3F5s9w4OwtYtW3HFFVeiZ88eTnFOmf/W/e8e4PEoKU8UUh6aSZli7N4b33sTf6xZitAmt+Kipi1wTr1zsXfPHlFSVoiphOeeew4NG17sZFL+u0uizG2N3+j4zaTz/V0xY+Yc3HTzzXjx+afRoMFF8s39aJCSP6hu2bINn3yyECNef13s3k4mZZlbIs4B/YcncKKQctbMuWjb9n7A0wt9+/bBSy88485e+g+P0zn0k5xAMaT8HyZM/AAXXnyFRAnc2LQJ4nbvwjfP9sJu+CH0prvQpGkTlI+OxtRp09HlgYfQp8/D6Ny5I+rVq3fMvTiskvIIkHL951/goR6P4tfN36J16zaYMnW8AymPOWHnAUebQKkgJT8oIqT8cjHyuw4EIiseEVLabVm1G/9NILE7dh9S09TWSRijN6tk08w5zQ30NGUxXgIO+RB+zSrRCCBpwyWgZMEI1WtUV8UnJCA1PV1UbpERkfL7iqow2Tas21JlpmbkKbohoRGiIxBFynyMbZvKMgV6xfmYmitYAvgIC1JFnLv1WMVxbsWkqu2KZJ/5XD1OLwO+tJGc+yWN4LYAy4A0/kFbN48tPjFJdJjZOdkyQyovaREnVGV0F62wBF3Mm4wIjxRFZVBAACrGlJftaXO5WoNLtqdbBaEdw+mCPMd7ldrzwPNPu39ScqpYmmknphKWwIvZnYTBVFSyfZvAUgA5i2mUTKIgX8EgFalJKWkKqWVJaFs1IaWUF3l6mXNKKCkyR/fa4XxpgabqkrEAdDtrM7fas3mNSf6nAEfNqrSlUQIhRVHrKWuEME7jCvKQncO81Fw5f6rGVBguq5nPI6T01mvDrnWbNynN9WbtceGJatNNK7mmdSFL9quBnIeee7WNq76Zj7Y5nIS3ycmpspb4Ox3nzHFYSKm5nyqBZPosVZV6uSmA5zHxP8LXShWjJU+W9/FccJ+tcpJ/8jxxnlRL8wMHyW01pUAE1HFxiQgLDUZ4WMghKtnjXVEn9/hTavfesGEDbryxGca+Oxb3WyUlg3zzMuHx10/Akmkouv4eFF3WDMjOkD0PCg7Cn1u24sorrkSPnj0wxGn3Prkz6jz7oAkQUo4aPQaP93kcq1avPKrd+2Qh5QzavW+7Vb6xefv549P3RuLXVYtRp/F1OO+m1qh63oXYZyBlVLnyeOaZZ3DllZc5dm9nzZ7UBCSfxdcH3R54SH6Zu+LqqzFs6Mu4otGl8gPW0SAlv0nv3bsfS5csw3PPDcCIEUPRrVvXk9of58nOBJwJnDkTODFIGY4ZM2ahfbv7EBQaiSeffBT9nnxM7FlOu/eZc27Pxj05VEl5wYWNMHz4K7ixWRMk7N6Jzc/1whZXMHxuaoOWN1yNCtHRmDxlGh7o3B2DB7+Ijh3bo1KlSsc8dEJKyaQsafc+AqT8YsNX6NOnH77+ah1atboHU6dNcCDlMSfsPOBoEygVpKSSci0h5bGVlHZbJSElv8YsOVpECTwIdFh4YdVkBCAEJVIwYhSKhHdUHxIWEkpIkYcnYZ62AOuNCsV8pKVn4o+tWyVbk5bc6tWrCZQi1PH3ZTYj8yDVliqQUjLyCCzV8so/+TVt8VaQovDOAkcFnLYkhABQ7LoFhVLcQkWX2FNlv5RQFrNMtZazcZz74ePtI+AqNJSZej7ymmJP5/ON6s39vUvATx72H4jH/gNxohTj4wuLWO4DREaES1Ynv98RkKVnpItyrWJMRYSFhgo8IsQiuGSDtx6DafE2beeinjN22oMVd2f+dWMtzrQfJyanCLBKTEqSOdj2aWmp9vZCWFiYtm9L3qK2Z9tMyfT0DKSkpCI1PUNySGnXjggPRyBBN2duLPpi57eQ0A0p+fkoi/wgazE7l6pXC0l9xO4tOao+3vI6XvY1OHOTHcm16e2pqlCJvpIMVFqts6SxXQtzNCJBMyhF96nZmcb+rTmamn1pQT9fV4CflDCpPV2t/lzj2mDP4xE1sDkuyYU11m+5ht3KXl4bul9cy5wX1yLXH9cZryEeP69rXb8lFJxu1WmRxi/Q5k3FaFo6qlerhMox5UtkuhZLXW0MRFGRB+ISkmRfoqJC5fh4vaRnZEm0QbnIcERFhp3Wn/lOKaT84ovD2L09veARvxOubRuBHb+hsEFzFNW5VD4tEkjpFOec+e9YZ/EeElK+884oPPHEk/84pJw+g8U5t4FKSkLK1e+9g19WLUH9667DBTfdjqrnKqS87rob4O8bgD6PP46bb7lJQpf5zdS5ORM4kQlYJSWVJtOmTcfVjRvjtSED0ejyY0NKftPkx3F8727Tpg2GDRuKHj0eOpHdcJ7jTMCZwBk4gZODlB0RERmNx5/ojcf7PCLKCAdSnoEn+SzapaNByvjdO/HTs72w1RUEv5vuwU1NrnVDyi4PPIghQwajQ4d2Uj5yrNt7736I4cPfRHBYGJ595inNpDwKpOz96FP47pv1aN3qHkxxIOWxxuvcf4wJ/NOQUi2lRYhLSBbAQcs0wZ5ViYl6kfCGajKWgkjZiYIOwh0qIn199esEHFTOUU2pIFEz8pJTUrFn3z4puYmKjEB0dDn40oJKO6q3FtfYFuuS4+CPlVYp6c5pNDZx4Zhu6ZmWqxQIUNR9s5mC1satxTxWRqmgUzAqFWLSDJ4vijrahgnOAgPUssrXyc6m+k7BDm+27EVt7lQKZoIgjVSJCrT8/DwtZfFR+zkVbrl5uUhLSwObl0NDw1AxJkbgUW5uDipER0len7XP6n4VT0JyBNmAbaGWue/ftswe78XKkVF5R+VkamoG9h2IR0JiohToiDJVSmRUtatqRj/JWhRAyUzSQr2fCkYeP88NQTIVqIwPOAhKWmLNVVECVto56u8ohVICSrior+cLPz9avanmZOGNUVLKYzXPUpCcsdoLvM/NNfEGCil5LLw2ZL9NYY4uLM18VACvMQMEmaoYdokN2+ZV6lwVUPI/KhY1DqHInUHJFm5Z8R6al8rXsJCSMFfhuNrUCWG5HrWQyAu+tLKLXV1LdeQ6sIMx15hiVV1YvOapCKYCunrVSqgUU16eq3ZtXYual2n2vIgfciSLSjq6XJjMgueMymwqOgkoIyOoKrYK7eNdSSf/+FMKKZcsWYq77rob7773Ljre10EzKQkp4/6Ca9uPwK4tKGzQDEW1GzqQ8uTPnfMKR5mADdGNjd2H0aNHY9yH72PlqpW4+qqrpDhn3edfwXvRJCnOqWOKc6yScvCgwdLuXdrinKVLl0pxzltvvo277r4TXpSw+/pi1diR+Hn1UlzU5Aac2+w2VKl/gUDK5s1aICEhGfd36oRHH+2J8PBwyZNwbs4ETmQCJwMpub3AwEB8/933aH7TTXhtyBCJ3XBuzgScCZSNCTiQsmycx7JyFEeClE2b0e69Ez8+0xN/FPnDt/nduK15E1Qor0pKhZSDDKSscMxxfPjheLzxxlsICAxB/6efxO2tiiHld0sWIDMjG51MJiWVlA6kPOZInQccxwT+SUhpoQehw74DCQLfCM4ElBRoRiOBRi7LMwoKpMmaqjcfX2+xt/KDaYE/BioRSPJ3EKrLEhKTRO1GxSDLPfhvbQgOkwZmPz9tANdtKYzSZm1VaikXUvu3qMgMESEIIbQjABKgUhI2FrDQg/mWpninhPKSz9OHKqDRYhoICON9BFvMiGRJDrelQFD3jYowHr+1/rI8hYIQm01J1ZttbeYHcGJnZkIdwZfN3cyn7T1Fyn1iKsSgYoUKAsaoMExMTBR4FuDnh6pVK8t+0F7MY6MqzYIhhVrHsXhO80MtB+OsM7JyJFKA64BlSpKfKKVI+bKXNmfU2qJ5Hii8oR0ZJk6AakeuN8Jy2phLyGFFxeeGdSWDCqSwRkuOxLZfWCCZqYR1UrbjHyB2cztbsd4TAJp9ogqXxUi6f1qmZFWNXNd0PCpcVHAojd8G/Mk26QI261fWrI0nMFmXFvZZQMr90FIoBY9aVCVXquZGFvH4GZNg81UVuPMYuUYJ5Ytnq4pmtaPr4+Vx0qhuSbfOvrgkSJWgVAhnpFMl6oXQkGApvmK+piqbeVZU4Wu3m5aeJcfNYh3OgJmYicmpYsOPCA9GcJB/8TZPw7o8ZZCSF/icOXPx4IM98d57Y+UHiWJIuQOu7T8eVkkZEhKCbVu34fLLG4mC51XH7n0alkHZ26R+WlGEH37YhDFjxmLhgk+wcuUKXHXVldgdG4sv1q1H/rLpqBJTHhc8PQw+/n7Yse0vsB150MBBePbZ/qWGlMuWLcedd96Nfn374d62bVCxUgxcPj5Y/+EY/LR8EWIaNMRlt9+D2hc1kEzKFi1uwY4du3FPmzZ48YVnEBUVKQoV5+ZM4EQmcHhIOQiNLm94TLs3txcaGoofftiIJjc0wZAhrzqQ8kROgvMcZwJn6AQcSHmGnpj/6G4dmkmpxTmvQiDlrp348snuSIuuivL3PICL6tdBdLkoY/fuhuHDh8jvFuXKlTvm9KZOnYa33hqJrJxCDHiuH+66+w4kJSTgx6WfYNPShcjLzMK9r72NarXrwIGUxxyn84DjnECp2r1P0O5tQSAVjnv2xQm8YOM0oYbNYKQNNU/arLVQh9DC399X1IYsxZEm7gJt3GY+I/+kvTl27z7ElI+W/2h1TkpJkSMPDwsVezMhk+bZWfVjgVsd5laVCfRR8OOGlAbIWHu3whULXxR8cV+lHbyghGLMlt2Y3D3CFWb05RcSPgIB/gGICAtBQICfG2CKDZd29bRMfZzZF/6epeU/hF+2xZkQyCV5y4RwUubjo3ZxQt68ggKBlIQ759SogZjoKFHYHUhIwva/dgjn4HFGRUYKECLM5awEeimmNIq+41xAp/nhtviFa2vH7j2IS0gUNSLXTElIacuTFAR7CciOiogQ+z3BuTaBK6G1+ahWDWshZzFYN0DaLUdVoGYzTFkMwzXKNUI1JaMKZC2yQd6U5AjQE2VsnuwvqSUVibJuTZkUVZTxCYlu8KhfV4inWaYKuq3YyV3moxhec0gNPJWSHcJHY18X+bJtzDHA1B6vlPQY6Ghn4l7PXNNsuGcZlBv+ayM4r1+rdnZnuxoQz1kUlxbp9cRCKEJY/m5YtUpFyVkVUOyhXIQ3nkeqrjl77pO/n4+8fyQkJiMhMRXh4bzeA+Dn6+1+zulYkqcMUiYkJGDGjNno2/dpvPfeaLRv37ZUkJJ27y1b/hSFW48eTnHO6VgEZXGbFlJu3vwrRo8eg3lz52DlqhW4+qorsWf3Lmxcvgj7Vi1C+SrVcPXTr8DX3w/bt2q795BXXxVI+dhjvUs1mhUrVuHuu+9Fl65d0a79vahfvy48vLzx40fj8N2ij5EWEYOWnbujwZVXIZaQ8qabsXPXHtzbti2eH9APkZEOpCzVoJ0HHXYCh0LKq669FkNfI6Q8tt2bL8gPin744Qfc2KSpAymdNeZMoIxNQCHlC7ihyY3H0e5tMykdu3cZWw6n/XCKIWUvTJj4IS64SDMpmzZtggO7dmJVr46ocn1zXNK7H3LT08DInilTpuKBzl3x7tjRuLftvQgODjrmcXw872O8PXIU/ti2C68MfgEd72uHhIR4fLNsMbYvXwC/jDQ0f/VtVKpVBxsOUlLejSnTJjqZlMecsPOAo03g75CS7d7LJKqAijC5nQSkJGrIzSvAgQPxAjf8/f3FrkloRFVkXl6BQBjuB0sxbB4eASAhBhmhAo0cAXcWGB1ISERkeBgiwkKlLZiKQYKiyLBQbfr29jaQQ63ZvBXnCyowsTDKqtO4r5pLqXDQKsDISwR6iTqPgMaU5dAyay3eAvqKVWdUiFprOK23BIKEMIQ5ml9JyEmbNq2zmcJvPL0UOgmIzMmV7XOfxQrv6Qkvb2+j0ssRlSQz3rlfWZlZAjlTUlMF+Jxfry7KRYTLPBJT0pCUnCJW8LS0dMls9PX1Q+VKMahbq4ZCIQOyDl0nbsfuGayu5JwlW9EDiN0Xh/1xCUhPSzd5k3kCb62y1SpqOVeuw9DgYIkTCA4KFku2zSrlvG05S7FFnipJlrtolqrNLuXM+PiSWaaE6zx/PP9cR4weYMwBgTz/bUGlvJ4BfdJI7sfHqX2fgJ8t43HxCfBgAZSU22iWqrV963nTNaO3Yn80V7wA2RIZrNoQbmzdoiZWpbItVJJZGlu4tbor6NTX1fWqoF6uAUY1mCZv7of9kMHms1r1Ko9byrLEMq7XIp9GVTKPj/NiJEGlmGi5RjRrVK3wfJ+g0ti2iPP64bYSk1Kk2TsqMlyiDHhsB0lf/+W3/VMMKWehb99nSg0phdomJGLNmnXo1bMnnniyDwYPGqRw07k5EziJCRwNUu7dtRM/LfsYv61agciqNXHLs4MQEBiIr7/8GtOmzsC8eXPx/PPPlFpRVgwpu6Bdu7aof65Cyp9nTsAPSz5BfHA5gZQNr7xaIOXNLW7Dr7//idZ3tsbwoS8jOjpKPrF0bs4ETmQCFlJ2leKcKbjgkkZ45+1huPrKRtLKCC8fuL5ZrOVldRuisNoFKAqOYv2ebM6BlCcydec5zgTOjgmMHDkGzzzzPJo1a4ruD3bB9ddfi8zMTIDNshsWwrXqIxR0egFFlWoBOfrLMyNItDjHgZRnx1k+e/bSQsqHHuyJiRPHocGlV+O1IYPQ5MYbcGCnQsqqTW5Cg979kJ2WKpBy0qTJ6PJAVyxdugjNmzcv1cEuWLAQ74wag59/22ogZVv5fWP1mk+RsGwuKqXuw6Uvj0IFQsovvsTDjzyBjd9/gVat7sLUaZMcSFmqKTsPOtIEqCJLTEzCs8+9iBkfTUflyhWxavXy44OU0npdIuTQQAjbYkwlFMtt0jMyRfXHhzK+hw3dfAxBHb9GMEQoQqBBEELrLJVm7oxG2lqtlRpFYl+mAo5WZtp8CXxYmMOiW6rXyG5sk7iFfdbqrao3k0lp4I5VSBK+8D4FpJozSZCiCr1CU1RMNaUCMrFlF9EOq0CUj+G/CUoJEwMD/CUzj9SF6ko+hr9LEWTl5OUhMzNbwIu1YNusQR4bLbCqxPMQQEkFGfP8qMj09/OX00qYy9IVQkrmeDa48DyxlTMFkFApOTVD8v+oWA0I9Bc4xTbs3Xt2IzqqnKhRIyLC5Dm0Q2upirWvu0WmZ9xFdMiSk5xCFjTtit0rPztY9Z6FzjwAiUs00NpCOkLE4KAgAcneUmyk9mXbbm1BoDS4G4hdbO038zHlMJJBamIMJC+V4NjlEkWl5Kh6aOu3j6+vrGWuS64Ra5fmPjPzkWsjIzNDALZkTErhj5bvMPtSVtfRjAAAIABJREFU9t20fvP+EjJFsyYLDUDXdW6BoT5W28eptLWQ0ioyed6tZdx+TUt5dBtawqO5lFJ8xRfz4AcR+QIpCQxlzhJ/oHZyCyk1AsHkYYoSk/my2bKu+WfFCuVRPjpKPqzgPvN8ZmSyECoTYSFBCA70l33j+0GaWOrzEBHGMiQvoyg9fUv0lELKmTNn46mnSq+k5BvFX3/twPz5i/HC88+hf/++GDjwJQdSnr71UGa2fCxI+fOyefhx5UpEVD0Hdzw3EIFBQVi3Zh3Gj5uETz9dJ5Cye/dupZqHhZRdjZKynlFS/jJrIjYu/QTxQeXQolOxkvKWlq2w6effcNvtt2LkW0MRHU1bRVaptuU8yJnAoRPQoG8fPNi9FyZPnoAatc/HB++NxPWNr0FKWhrg6Q3Xj6vhsX0jUL4aCus0QlFkZSA/14GUznJyJlDGJ/DWW++gf/8BuOXWW0RJ2bjxVaKQKS2kDI+MxhOP98bjjzvFOWV8qfwrh2chZfduD2Hy5Im4qWUrKba58pqrEL9rJ1b36ojK1zfDxY/0Q15GukDKiRMnoWuXrvjss/US2VOa28KFizBq9FiBlIMHDkDH+xRSLln7BdKXz0Gt1N04f9BolKtVB9998y2efeYlrFq5CLff3hrTPpriQMrSDNl5zBEnwJ/JUlPT8O67H+KDDz6Qpt81a1cdF6TU32N0EyXLLgh5CCC1pZg25VzNZ4RL8gCDggjFXKbpu9C0bSvUIIBgbh2t4rwJKHJpOQfVbNpczMfSDpojuX6EJFRi+fmznMZLnieFHMz5I5ARq68p0hFVl6nyMPsuFm5jZxUWZB5TUJAvrcuElBb2WLWXhV62fEZUm8yL9GLWXpA0RbP4J8DfV9rN2YysOZQZogwVy2yRAlcCY86H0IrgTNrOPak6zZffvQhreKy8EXpJ1iFblQvykZmVLU3HVMpd3uBiyeQkQeKMuJ2MrGydkY+32MYJNHft3gUvLx9RFRJuEnyyHZ1QlZZ7zeW0BUAHn98z4ZIyIj53OznXCGE455CRkSXiBy2x4dpSm7RF6WoH1yJYPo/zJuC2bdwB0uxtIF6Johxd49qSrupJrhMFe8xzZHO1u6CmoADxzMjMyTGFNF7ucyvZrGD+o5dYlUUJ6KGlSVwj1jJOSM/Xk4ZwNrR7eoiCUQChB23WmnFJFajmOHI/ZPUaeG7VvSX65k3+paiW5Xk6A81mLS6TsscqimOTV6qqS8ha5tXDGfC6Zn4mQWp4aKioHnmTDM9C5rKq6pJ/qkVc90lhbgGys7KRmpYqCmuC8ojwUGnsJvjk+eR2woID4efrg5y8fHkv4Y3/pv3bgtfTmad6miGlN3bujMXixUvxzNP90bffUxjkQMoz4T3qrN+Ho0PKHdi0ZB5+Xr0KkdXOQatnFVKuX7seEydOwbp1a6U4p1u3LqWaw5Eg5c+ElEs+QUJwSUi5Fze3bI3Nv/wqkPLtN19zIGWppuw86EgTsJCyR49HMXHCh4ipXBOTJr6LJjc0RkoKIaUXXFu/g8ef3wLMImrYAkWV6wJ5+kOZo6R01pYzgbI7gREj3sLTTz+Htm3bonPnjmh0xWX6oZhbSTkdBZ2eP4KS8j5ERJZ32r3L7vL414/MQsquXbvho2kz0blzF/To0Q0XXdYAiUeAlJMmTkKXLl3lZ7Nrr72mVPu8cCGVlAopXx70vBtSLl/3BVKWzUGNlN24aPAoRNaqi19+/AlvvTUaUyZPRIsWTTF9xnQHUpZqys6DjjQBOgWpYvr88y8x9LWhiI3djfWfrUOFChWkWVhpQCBca2fC9eUS5HcdBETGAHmq/iPkKpkhV2w9LUJmVq4ontgEnJqWLvl/zAIkXNPHFQMw/tvTU4FJfkERsnPykJWVKTZXaf321GZvKa7Jzze20zxkmTZllsHQ/h0SEqy2bmMZJaAiJPT29BJIQoAihTVi3TVKMDMcq+CkAk7VkZoZKTmYhHx5+eIrlj03ZSBWMSYvwSw9FMHX21uAF7Mf/f1NbmRuHjKzcgxQzZXGbgIoeZ/x9xMVH2PluOMsLhGgxm3AA3FxidJcTahE9Wmgv7/k8hEwCWhCkYDIv3btFpB6eYOLxMbsBk8CkwpFlbZn3wF5LvctMjwUe/bGIXbfASQnJyM7N0cs0BVjyqNSxQoCrK2R2BYnm26Wg9rBTxccOlRJade4lDHl5mFX7D7s3rNXzjtnJPCQiNwofwnJSlqZCQgJcAlpeT4IbLn2uJ48Wa5sAB7Vrdauz9cW1akpUeKalnNjshgJSdk4npaeAT9/f4Tw/AX6w8eH7fOaG0nQKDZwowgkoCeMJtzUfSKk1OxMwkxpi2eWZZ6uH14jXkYZacGiO6tSSpfUOi37bBSOh+Zt2rUiysoSUNZGAQiclMgEtYcTNipAL0BiUqpECRCcl4uKENjN5xFS2vxKzkeuL0YdSD6lXl88BpY9cYax+/aLcpSq1nPrnSPzIQANCw2Cn4+PbDM1PVMavUOCA1E+OsKoXXWVnq51KNsuOlRLfoLfc5hJefxKSgdSnuC4nacdYwJHg5S7d2zHF7OmYsdXn6NSnfq4ue+LCAwOwvp16zFp4lSsXbvGgZTOCjtrJnB0SJmqkHLvFnhs+wHYuxOFjW5DUfXzgFyNGHAg5Vlzqp0ddSZw3BMYPvwNDBjwIh7r8xjuuqs16tWrIz+kwz8Qrg2L4Vo9HQX3D/g7pJw+E+3b34fyFSqjT5/e6N27h7t04Lh3wnmCMwEzgYMh5Qx06tQFPXsSUjY8pZBy/vwFGDlyNDb/9idefeUldOrITMpErP/6B8QvnIHovVtw2WvvIqp2Xfy66SeMfHssJk0aj+Y3NcUMB1I66/UkJ2Ah5WeffYmhQ4diz/FCSk8CRwI1taDqfwQGLmn0TkhKRj4Va0YNxrZjgh/N/9Ob/fVeQIknwQRtoCzNUcs0oQjzIKlSE3BHu2muZv7l5OUiLzdfoBItywRMBIvWYsrHBwX6CeTRhm9VmqnyUS3NBpUKcJHnUr1JVRtfn/mCuVrWQ6iptle1gQtsMdl/PD7J8ytiSY6/7EtosMmgLChEJtVxGZnyOlSI8k+qy6iaZEM54W2Any/yCwtFtWZBK8Hm/rhEJKekIoSZlmL79RIQyhlqoYm2nu/bf0BKdWrVrI6oyAix3lJpqbZlD1GnbtuxS0BReFgIqlSsoC3LmdlISkrB739ule1wlg0vvlDgEGdP6Odt8jJt10pJQHi64NDhIKXui64t5lPu3rMfqWlp7hxFUQ1KQ7Y2mcufAsYLBQxybXHGIcHBUspCBaP93YWz0CJtXQO2/EmrlXQd82uyvo0tmednf1wcDsTFS4ZoZFiYQDi+BOdqITwfz7gDm6XKtUelZ74p2+GasLZzbofnnDEK3K5ASlEIa8O2tbHb8yKRBUVAbn6ezEGVoEZJrDXj+hw5vuJSHvm3+5rWciC1cEPAPz9soMKYoJv2dBtrQECuLeIKJU0zk6zD3FyNcRBIyaiC3FzkM5cWQEJSomSnUn0ZFRUu2bL88IGWbs48OTUN+w/Ey+tGRYQjuhwhpV7DFp6f5NvhCT/dgZQnPDrniWfyBCyk/OWX36Xde/asme7inB3btmLJ+PeQ8fsm1L7wYjR+5GmBlOvWfIoJ4yeL3XvAgKfRvXvXUh0ilZR33dUG3bp1k+Ica/d2lJSlGp/zoJOcQDGk7I2JE8ahYpVzMHHCWKOkTOVPDnDF/QWPbRuBXVtQ2Oh2FNU434GUJzl35+nOBM6GCQwbNgIvvDAQTz/TH7fffgtq1qyhrZdUUq7/GK4lk1Dw0CsoqloHyC7OpJw+fQY6tO+Ac8+7GA8/0gud7m8nkPIUfa59NozO2cd/YAIWUnbr2h1TpnyEdu06oPejvdCw0WVIOIVKyrVr12Lsux9gybI1kv3drWsnUd7ExifhrxnjkfXVWlz7xoeIqlMP2379HZMnT8fIkW+iceOrMXPWTEdJ+Q+c+//SSxJSUiW4fv0XGDZsGPbuiT0+JaWBlKQgBBMEJ4RehH2EYlRKUfmo7d1qY1bVpKfYty3csSo1vkaWKA5zBeARvEhhR26Otm0YpCg2VdOQTHhIMMjiEX6NVlmqriTLz8cHQYH+ogrUTLxiKKpqrmJgSfBDYCI5lh4s7smV2VC1Rhgq2YYCtwhszHMFADLjj4pPL8mPpJU9LDRYjo3HTTBEOzYtsWwoJ6TRDEo2mfspoDT2Ymk758yMLZYz1Py9XIGUvJ8zoB2bO8+vZwrwLBAYR/gZFBiI8uUi5b/Q0CCTq+khr0n7MS20hD4ElaEhgbIvtEfH7iXQS5Xj9PcLEMs4gVoYW8nNbBX0mlNhLpQzD1JS8OoSizuzOGmTl+NOTRdrvFU6Wpip0I6gskDjCMz65DmhPZ4KYPm7ZFUqnBMFphv0KfAmdOTXrP2Y64hqwpSUVCQkJcl5pTqT54frpKCoUK4DXx9feT2CdO4brx1VDet1Y5XKBJt+vgoAeR+PrySkZGu5Wy1qWuEtkBQlpRQ2KRDUdnq1rMvXDOmzIFTXJ689fjBg7OAG0PP5hJSE7LRk8+c0ebzJYLX5mqJGNvZ4PscWUAlYZLal5G/myrHwXGRlsxU9CzlZOfK+wWsjhJEJjC7wIPRU9WWglB0FimLTKrd1H0/fO7cDKU/f7J0t/4MTsJBy48afMGb0WCxY8AlWrlwueUbb/9yC2aPfhu/ebTj/0svQoFsfBAYHY9WKVXj//Qn47tuvMWDAM+ja9YFS7aHb7t2tK9q1K4aUzKTU4pxotOzUzbR7O3bvUg3VeVCpJ1AqSHlgu0LK3VtReAWVlA6kLPWAnQc6EziLJ2AhZd9+fdGq1a2oVaumQsqAYLhWz4Jr/gcoeHQEiqrVB7LVhsjinI8+mo77OnTA9dc1w4M9uuO221q6s8PO4nE4u36aJ+BWUnbpipkz5+DBB3ugS5f7cf4lFyNx9+EzKU/E7r1p0yaMnzAJo0aNwxtvDBG1ZlJSMvxCw/Dz+DH4beYkNBk5ERG1aiMudg8+/2wDnnrqSZx/wXmYO3eOAylP8zo52zd/0pCyhN2b4JCNu/GJycjNyRW4xbxD/t2WbnJ7UiDiyZxIL2lllpuHthFL3h3BYF4eAgL8BUwItCPIMNCD1m9m1/n6ah6dbQ4m7FBImimvQ/spYYavH7MbVdklPTglbmrb1ow/blOKbQoUPBL4sYDFthVLkzFVWwRAplVZrcQQoBoSFKx27EA/UcVJDqdka2qmJJV63EceZ0hwkJQHETYSgNHaym3zsYRqBLWEQGo75zZZnuKlar/CIinA4f3cP+ZbUklHVRqt+5wHAU7lmPKoWb2KDNf9oZ1HEVJSM5CcnI68vFxUKB8l9mM+R9V4LlFTbv7lD3k9ZgxWqhQjqlBmDsqpOqTt+3RByqNde8rcFGTz2Hbv2ScQltEDnCVPpC1V0jIl05pt1onA9QK1fxPIUSVIWMn1zLWnTdmeqsoUJWaBtncblaKNC9BG+Dw5L4y14r8J6kNDgmX3eT0Qriuw9pVzRajJ7fP1pOTHWKMJIaly5Vrj/cySddu9vbzcdnHJXnWrK03ZlJWdmvUkKlBT8KNQXFXBen5VQalrSu+TxnMfPf8EjLwGMjOyZC1ERoQL0Jam+WzGc6laWSzs0rpdXFJlVZV6vRFw2jl7CLTldU6QH5eQINeltbfzeHjsMeXLIyyExTpU+FJp7WXmo9s7XTcHUp6uyTvb/UcnwAuPb2bTps3E+++9jy1bfsfyFUtx5RVXCKScM2YkvGO3CqRs2L0PgkNC8MknCzBq1Ls4sP8Anun/pKgiS3NbuXIV2rRpB2Ys3du2DerWqy3t3r/MmiCZlAeCywukbHjlVabduxV+/vV33N76Nrw5gpmU5ZzinNIM2nnMYSfgQEpnYTgTcCZwpAkcEVJSSfn5fLhWTENB15dQVKn2Qe3eFlJe17ipQMrbb7/ZgZTOMjvpCVhI2aHDffju2++wcNFCVKwYA08/P2TGHZB278rXNcMlvYuLc04EUv74448YP34SRo8ZfxCk9A0Jxebxo/HHrKlo8s4EhFStgcIcNqFm4Jabb0VkZCTmL/jEgZQnfab/2y9wspDS00XQ6CmKr9S0DIEaBBhUOxEmEvjxa5IlKfZoDwEvVEiqPVXVhhaiEVJoA7Yq0mjx1sw6AwiZ4efjraozTwIQk7VXoMCDEIhgycI/gj0LjEwriPuES4mHKSHRHEMttbFNLLROS1FNCbWlFuPYDDwPUcRRQcbjpTKR0ISvyyxCKjqpiLOglWCF0IWqTlpZCVE1U9ID6VIeQjhJyKj7QJRG6EOwyp+fBWpJAaW3gFcUFgr8Yi4ngS3hJo+nQvlo7N6zRwpZLj7/XCkL4h7bWXOuqanp2LF7DyLDwxERHqJ2eAOyZH9zVcF5IC4B8QkJKB8djYoVohEeFizwyMIs/fPMu4a0lb0YVBIOJyanYufuvQJ1JV/U+oTN7luwqaUztrVdC2BEQQrIuaZqlyo/zYn0hb+/FkAx8oDrSNWM+nyufbUkaykTFZUE6YTn2tjtJX8yb5KFT1zrtqneWrIlk9LPD8GBgdJ8za/z3NCiz/XDtUElrxQpSVSAp0BDBekyBVVlciYmV1NKkXjtFUJt5cxnlfOvsQV2dryP9muuIV9vL5MBmw0vl5ZRcS1yBjw+Oli4FglzqabkvvBx6sXWDyFEPW1s43rtaV4mC4H4YYZAS5MhGhwcKCpoq97lMXI/7AcEVn2t57pYwXo6VuMphJSJmDlzFp58sj/ee38MOrRvqy3dDEWN2wHX9h+BHb+hsEFzFNW5VKyGPAlOcc7pOO1lf5v2U8W3R47Bhx+MQ1JiHJYuXYwrrmiE7X/+iTlj3j4YUoaGYu6ceRg5cizSUlLRv/8TuPfeu0s1qFWrVuPee9uj9R13yrq/rNGl8PD0wnezp+DHJZ/AIyAI13XugfOvuhZ79uzFrTe3xsYfN6H5zS3x3pi35BtfptPuXapZOw/6+wROFaRscsONGDLkVfTq1dMZszMBZwJlZALDh4/A888PxN+UlJJJuQiu1TMOm0lpIWXjxk3x0EPdcXsrB1KWkSVxWg/DQsp27drj119+wdfffC2/oGbnFyAnMR6fP9wRMdc1w3n/64e8TG33PiFIuXEjxk+YbCDla+jZs6soKX2CQ0RJuWX2VNzwzgQEV6kOT2MTvf6666VkY8HCBQ6kPK2r5OzfuIWUn376OYbT7r13zxHs3rPg+nJxcXFOrhbn0P7q8qRFtQCxe+Ok9IVWZ8I7Qi9CB5bgsCFb23wVAGlRh4GUonBURSOz+BRaUrFlSknUNKqgzRSMaFYgIWihQlDJ8MuV12d5jlq8qfzy0JZhk6Vnio9NKY5Rk1lrNYGSqOfUDqvQM89uWUAMASRvogZ1ucQOTWDF9m4CJD6ZKkjm59G2KkUlRrVHcMO5ECiy+IP7x2MlqCFAS0hKkW1SQcq2bw4hLj5RMyG9fQSiWvgqCjV5LvM3C2SWbLPm8dWoVgWxsXtk3jWqV3Er/8wYBYwRoO7cvU++pKVDoTZYUUASzysBaXxCIvbs24+0tAxUqRyDurVquGfgFsGav9hsxjPhqrDQ22aOEu5SGRoXnyQQMCk5RWag+ZSqpLT2bxspYO3FAm0LCOtUKenlZXJBfX2lxIjAmeCSuZFaTCMrxJ1basuVGG5AhSABI8891zBzKrkmAgIChDVxHZNJlQTBVFASUErGqY+X5DqmpKaL4lWgpAB/wnsF9zy/XCeeog7Vxm/GDQiYZVkPVZHeXqpyFJu75rAWFCjss+pd2zZuPzDg8RHaMy9WlaWMY9Bj5lrjNsgIuHaoDOV7gZRkmVgHmTOLeWxurdjO9VpndirhrW1cJ2Tl+wjzZPPzNeLAftgg17KoRU25lAHSZUJJmZiYiBkzZuGJx/vj/Q/GoEOHEpAyfgdc2w4PKXftisWiRU6795nw5lOW9sFCyhFvvINxH45DWmoylixdiCsaHRlSzpv7Md55ZyySE5MFUrZte0+pRrJ27Tq0bdsBV155NTp27IAWLZtJiMO6OTPx05KPUdkXuPSBR1Dr6uuxd89etG7dBt9+8yUaXdUY06eNQ0xMjFgLnJszgROZwKmClDdc3wSvvTbEgZQnchKc5zgTOEMnQCXl8y8MRN++T6F169uK7d7udu+PUNDphb8V51hIee21N+KhHt3RqvUt8om8k0l5hp7os2S3LKRs3649ftq8GZ99tl7smUQWOQlx+PaRjoi+rhnq9OqH/H8DUlatDpeoYQpxY5OmUiS3YOF8B1KeJevpTN3N4uKcDdLuvedwmZT8oGg1270XI78b270rioDH5tAVwYWs7FzExychOMgfkRGhAhYI51hGk5mdo4pCo4gsKipuEBYgKJBQVWiST1cC8pRUddlOFCowqWKjooqAheUy1H8JVAIQGRkOf1+2ahM05gukUZijMMo2fxMOcnsWnlrrqViBC9WOSngjOX0mDVNAicnGI+ThhxMEQmwN92KDeFGRwL2M9AwBTjaXj3/6+KoCVGzDVLp5mrzNvDwkJadKAzohEpu3mVtIYLNjV6wcl5+fv/z+Jco9KjDdak4FpjwOKil5rJUqlpeyIlrMeV+1qpXEUk77sBaweMixiTU/PlGgVXQUi3YUtBkdnULjgkJRd/70y6+yT7XPqWGyPnm8qu60SsozCVLa6438Slq8BYxxvRSIAnHv/gOIi09g1ZFbQcjzqT83KDizxUg89wIfjfVaESQhtRf8/fwE8oaGBguo5M2CZ7WLqy1Z/g4gLSMDGRmZ8m+2efP5BJR8LteDZE1mpCu4o1LR5GDSkk8QzuZ7ri+2YFNVT7UyH8fcSsJMVdqqhZzXhyg8AaSkpUv+I1+X29V1SBW0Kie5xiyUdauWXRpBwA8CeJK5brimue+0vPOakiiD7Fy5JggwGZFAaMpZ8kM9wlibP8vZ2CIebRFXMasoWAHk8UMMMyeCfB6vgHwB/daGrmdWFMjmWlZoqfefrtspU1ImJSVh5ozZ6PPYU3j/w7GHQMqdqqT869eDlJQcdGzsXixZsgz9+vZF375PYtCgl1SB6dycCZzEBCykfOPNUQIpU1OS/jFIuX79Z+jcuRvOPfd8Wfe3t7pFIOXqubNESVndpwiXPfAwzrn6euzfuxft2nfBp2tX4rwLGmDB/BmoVKmivLk6N2cCJzKBUwUp+QsalZQ9e/Y4kd1wnuNMwJnAGTiBYcNel3bvJ558Enfe2Qp169aSH6qlOGfDQrhWHR1SXnXV9ejR40Hceddt5ofxQ8LHzsBjdnbpzJ3AkSBlPgP+E+KwtldHVLq+GS565CTt3qVVUjqQ8sxdLGfxnvHnMjZD//D9JrzyyivYtn0rPvvsU1SoUEEgiNz4Hrx8KlyfzUf+/4YC5SrDI5d5dC4UFHkgPT1LoAkbecXmbVqn+Q5MyEFlIVVWvFFh5VZqGUWizd8TW3VJEGTgBAmEBRBqW7b/1pZjwkWqrqhoFEuugI0i+X0lIT4BXrRjMysywE/yAGX/WFCTXyDQRWzfJvuS0FOyK00zMUGmBSBqVdVGbbHUiiIyWKAQb7Tz5pj9oV1aQaIqwPjcoKAAMx+XtmaLHThfchK5H1r0o9Zf3s8CImYpcpv+AQFi7aZ9lgo1a5sVgFZQIIBImptptQ/wR8UK5cSm/eNPP6Pp9dciulyUPIZqzmKVYRF2xe6TDFECp3q1asgMabG3fQkKdNW2vHP3HuzddwDlo6NQKSZachUJMQnCTmdpybEuP8GOxZGL8nCqEPfsj0dKaqrYvwnQqfqz2YxqkbcgTHNR3Qo+wnF3qY2HKBfDQkKkAInnieeL9/PDUv4p85aSJ8YcuESJmJiUhNy8XIGUBN2ElJqvSjieq7ZyKdlRK7mFx1wThM/82Uj31aBhKjyljIr7w+f6u0E2H8djpB1byp9ow2ZmpSfVjl6yfvkcrmlpgnf33cPYwBkzoGufcJuQlK9lC31o8Zb1L5CRpUtqg+frcU2Sc/C6t6BTrmWTL8u17G1jGwz8593cL83WdElsgfv6t6pdA5P13BfHLxxrLfxT958ySLl161ZMnjwNw4e/jfc/GIV2bdsU270PbIdr6/fAjj9QeGkLFNW9HMjNkjeMjRs3ScPf2DGjMWDAs3jxxecdSPlPne3/0OtaSDnktdcxbtwE5GRlGkh5+RHt3ieqpPzss8/xwAPdUa9efbRv3xatWt8q3+hWzJkpmZS1/DwEUta86jqBlO07dMO6NctQr/5FWLRoDipXrlT8Q8t/6Bw5h3pqJnA4SDlpwljccENjCYqWdm+nOOfUDNt5FWcCZ9kEXnllCAYPfgWTJ0/ClVc1kh/QJZvrGJBy2tRp6NjxfnTr+iA63n8fLr7kwuJfDM6yGTi7e+ZM4EiQstDliZykBCx7sD0qX9f05DMpjwIpN48fgz9mT8WNIycguJqjpDxzVkfZ2RML3dLTMtCvXz+sX78eX2z4/O+QctlkuNZ/gvxHXjeQMlugQ2palioZPTwQEx0pkM2WyRDO5FJJKTbQbIF9tIJaK6tVNBKeKQxUVZuFmDZXkLDC2lZl8m6lpckKdLkQFRkmCsO83HxRZGlZSQ6ysjJF5UWVGe21VLwRyBBKUS2pLcoKV2jtVlUlVZ2aIajHYmyqYlVViyl/d+P2CD8JkcQeLpZz08pcSAt2cd0wQSkt3lqSo2o7bjc7N1cgL4+R+8eSFmIiQkvObM/+A7JNUXHTjk7QxXlINp/CGe6nQMr8PIE/PL5aNasiPjEBG776Fi2bNUHFCuXF7mz3yYrO4hKSsO9AvKgl69aqKfvo4aF2Wjt/boMlR3/tisUfW7fL/tSvUxNVKsVIgYu179pultMoaDvqhUn+zbkTfBFsU11IVeW+AwdE+ern7+9W9RHkSS6oKA2Z4U5wAAAgAElEQVThzrkWm7HAxHxZV5aRETay1Z1qU9qgZe3n5unzDFinYpHrhmstLT1d2th5vTAXNMA/QLMhCwoEMvPnH1uoo8tIVY0E2lzXVnFslbpqf2aRjxYsseDHXtt8LO36tFNz/aiqWBWY3B+xnvtRDWyLkTQnlf/PtaXFTcyS1Tm4r2eoSpTqSa4DzoOvFxoSJJmb3A6hqqg8BXJqAZRcwoTfBMO+bE/3FjDKDz10njxHnnIN8MYGem7f5qrqg4pzbO1JKBNKym+++UbyX6ZNm4N33x2JNm3uRDIVkV7e8Nj5M1x/fA2kpaDwkqYoqnmRSNr55rB8+Sq89dY7WLliGQYOfBHPDXhWn+fcnAmcxAT46QLfNF946WWMHzcRFGYvXjIfVzQipNyCuVKc8yfOu/RyLc4JDcWJQsr16wkpu6F+/fMOUlKu+2SuKCkrIAdXdO2N2tfcgP179+H+zg9h1fIlqFvvfCxePNeBlCdxnp2nGuuCjw8e6tEbkyaMR5VqtTB+/BjccP21DqR0Fogzgf/4BAYOHIRhw4bju++/Rc2aNZGSkqITOQaknDJ5Cjp16oxRo0bjjjtaw8/f1/1L8H98pM7hn8QEDgcpmQOZmZeP1D2x2PDkg6ja5CZc9HBf5GWcfCblmLETMGIE2701k9I7OAS/jh+DP+dMxXWElI6S8iTOpvPUo02Av9xHhIfjf/97GLNnz8FXX3/5d0i5wigpe6mSEjlZUuiSnJIhNm3aUUOC1AKqaixliWL3zsoWFSD/zaIdLYbR+wkqqAoThReLckpASltCUjJbTxiGKSYRauLhIVl8YaFB8PHS9uvMTFV6Ec54eha3ZnODkQIzqRYk5Ch0Q0ULJwkOtfVYLbp8DCtsyE+4fyUhJaEi4Y5YemkdlyIeU0DioZZh3kQN5uenSk4DghSKKtTMzs7TQh1fFo54CewkUMrOysa+uHgBNiFBQW51J/eJMIiQkpvgfhJwSSs6QaSXp0BK/v2X3/5A3drnoEJ0OVGRWsu7gFIW7+TkIilFreaMkGDuIW22xUpKW6LiQnJqKvbui0N8YpKU6FSMKQ9vqvK8vAQi2+PVc3TmXXMEelrUom3TVNOygT127z7EJySp0s/kJtriG6vidRfPmIIWWr89lD6680nF3uzrLXmiBG48vzaP0oJKrgW7ztPE3g+BkoEBgVr6BCAiIgyBAXotWcs41yvXBQuZaOW3qkVZk2KdVou1lNV4UR1JUKrnmLCUTeAE4rxRRWkLdkSlSVApJUAaoSCw06iGeZzcNlW/Nv+V1xavWWtl5/VNUMkbjz0sLETyWbmNzCxawa2MVSaPIjMzQkhRWXrTrq6KVAtWCVu1RKpQip14H98HLMc8GFKWISXld999h4kTp2DqR3MwZsxbuOfu1khOTgG8feGxaR1cf3wFVKuHwhqXoCiiElCQJ3R80aJleP31N/HZ+k8xaPBLePbZpx1Ieea9B511e8QLj28Azz0/CBPGT5Y3/EWLP8YVjS7DX39uwfwxb8EzdivqX3o5GnR/vBhSjhyL5P9vCevf/8lSZ1JaSHnuueehPe3et98ibxab163Ej0vmI+mv7Wj+yFO46Mbm2L9vPx57vD/mzp4rIcxLly90IOVZt7rOrB22SsqHHuqNSRMnoEbtuvjgvXdwfeNrxHLhKCnPrPPl7I0zgX9zAoMGDsLQYcPx5VcbULt2baSlpZUKUk6aNBldHuiCjz+eh5Y3t0Qq30ucmzOBk5zA4SBlWFgo/tyxGz9/+RWyJr+FerfegXoP9kFeZsYJF+ds3LgREyZMxth3J2LEiFfRo4dCSq+gEGyfNAa75k5FwzcnIIDFOcaK6mRSnuTJdZ5+0AQIBkJDQwVSfjxvHr786lBIeUgmZVQlFGVnCmArAtVbtHNaZRZtsmyHzpc4KUISWoUJNljMQVhDyCK5jgaU2aZlggkb0qE5gKro0yZiBRFSuGPsqlYRJvZVZuCxCAS0SWchLZ1N2VnIz1XrLPEIQUpYWLAbIvG1uW0qEAWkGJsuYQ75p7twR5Scqj6zak9pOzbN3gJcSzSU230koOWN4IrQRuy4Bs7avEvbuEw7rdzv4YFszisrR+zqcQnJApzCw0LlfsJIKkBtHqQ2SmsxEC3M/A8oRI1qVREVGSFz/23LFkSEh6F+3doyI2tf5/EIgCog/MrGzti9CPQPQIXoKC1e8dSZW/hIYMT9pmpu+45dAp/PqV5FbN/WkmvLz880SGmzDynkMyXzoBCVX09Nz5SCor3747Ql2ip6rZnaFLVo27YORJIczWLl+ZY5mfXM86WW7wJjc9b1wRst5ZIFacqJOMP0zAwEBwbI9xDyJkJHKbUxzfUEkJw5YxNsCzfXASE0bd0E5bRu07Zt4bJEFpg8zpxsFjmlyuMJ2RVmeplWcC0MUlDJQiDNkRS7tWniligEqopFcVwg13NaeoYcB3+v43rl2uB64jqgulivxeJ8Tpkd98m0eSswLlA1Kq3qJieT64bbkrgD08JO6BkSHCDbK84aL6mkLIOQctr0uRg9+s0SkNIPHhtXwfX7V0DdBiisdgGKQstT6yqLZuGipRg+/E188dl6DB78Ep5xIKXzbf4UTMANKQcMwvjxk+Hj5YlFi+cJpNz15x9Y+85QHNi/D9Uvuxo3du2F4JAQfDxvPt4ZNRbpqSno2/cJ3HPPXaXaky++2IBuXXsgqlw0OnRsh/s7tgfLvP788lP8tHwBdm7+BS0e7YtLmt6E/fv3o2+/AZg9czaqVIzB0hWElJUdu3epJu086HATsJCyV68+GD/uQ8RUropJE99HE8fu7SwYZwL/+QkMGjQYQ4cOw4YvN6BOnVqwKoNjKSknTZqELg90xaJFC9GiZQuwHNG5ORM42QkcDlKGh4dj06+/46tVqxG6bArObdUGNR94BPkZ6YiMiMCUqVNxf8f7sW7dWlx77bWl2oUffvge48ZNxHvvT8Ybb7zmhpTeQSH4Y+IYbJ8zFVe9PQFBjpKyVPN0HnT8EyBQoYru4YcfOTyk9AuEa22Jdu+oigIppfXX09uo+qy12VTdsBCDQFKUkhZSKghUdZaxVLOwg8pKAT8e0rbs5UUYqBZqvohAPy+131pAyaMk2BPlprHWWsurVRTSHm0VnAqpihAQ4CcgRi3kVLsVqHXW2EepZqMaU2MENZOQCEQVa7o9KTUxkJLQSSCVbf9wF3zofhE4Sduyr0/xiSkqQnau2sx542uKUoz7k1eADCrT2MacmyfbJ8DhPtMWm5+fJ/tr94sz4j5z/zMyspCSlobMzAzwA5VqlStJidGqdZ/LY+qeUxPn1KymKjsqAQ2Ms7B2+85YAWEhwUGoVqWCAKi/F9BpJufuPftxID5Bjq9m9SqSxygKWTlfxp5//EvxH3tGSSt6MVzk5qiCLZLG7QPxidJOzSxJsS8TpBWa4hgDJDXfUi33CmItduah61ohpOPfMrOzTVqiFu3Q6sxzzfNIVStBM88l1wFVuWylp81b7M5CUDUPlNcQYxPsepEhmUxGwmQCRnVnWyu1qoS5gxIFQEiZopBSgSTXm6p2aaNmFIIAeGPxZq4sX1dhtktmkZGeJfvBdcjnsCSLD6cCk8fD/eQ+836bJylKThMGaq3YtiRL4LhRK2t7uIcWQkkZlmbEZmVmybaZkxoVEYqgQBYT2Y8x/nOQ0hceP66B6/evgVoXoLD6RSgKi3ErKRcaJeXn6z91IOU/9jby33vhkkrK8eMIKYuVlLF//o6vRr6C3+OSUeHyxrjjgW4ICQ3B7Nls9x6DgvwcPPnEY7jjjjtKNbivvvoaPXv0RpHLhfvua4f/9XoQ+YVF2PbNemxevgg7Nm1G895PuSFlv/7PY9aM2ZI7snT5AgdSlmrKzoOONAGFlN548slnMXr0+wgJCcKMGZPQvPmNqmY/jkxKtnv36PGQM2xnAs4EysgEThxSqpJy/oL5aNmyheNwKSPr4XQfxuEgZUREOH746Vd8sWIFyq+dhXNb3YNqnR5GQWaGKFMmTpyIx/s8jrVr1+Caa64u1SH88ssvmDRpCkaMGIURb7yGXr0eFCWlT3AIbCZl01ETEVylOjzy80y7942ifFu4aCHy8nJFDebcnAmc6ARKBynZ7r0E+V3Z7h0jUWiicvTUwg1aMcV6LKo+BYgsVSFkIKQU66ZYujVL0TZH8zECe0y7MH9GtCouVY0pxPPxoTJLC0T4bylsoXXWKK8yM7MFblApRpBnOmsEUrLog9tjHmZJhRjhjGRTUtFlgCr3l2pBwhBPD7XF8qaAkjZYVZ7x775+vgKXuE+aX6jMyq3aM/sqjdoGCApfAkSNxuOToh9pcNbyHTYlU12ngBICrvii3CdVPho7uYGhWrSi7wva8J2B/XFxsn81q1VGnXOqY+1nX2J37F5ERYTjhsZXCURTMKt2YKu+i4tPwt798bKH59Y7x2Qr0qprG7AV3BI80aLOPEtapWtWqyKN5BY22QbxE12P/+TzDpebSTjH34WZrUpbdFJyisBeBYjaZm0Vf6qmLJT1bu3/tryG/yYwZNs3Z5aanm5UuiS3+njeeL5ZlMPX4jnV0hpt+vb1U+gtSsQiGOt/juaq8toRJaxCYJ5jq4zltWUbumW9mgBHQkqufxY90/ZNUKoN4AopuS0fXx93ZAGPlbEEtPxzVryfkQApKWmalxkYIGBy3/54gZ78O8uj9BrxcINPAZ4CeXV9WZs7X99GKtiCKlETmyxVW7rFxzBDldv0crkQHR2JsJAgyUvVmwMpHUj5T75TOK/tfrOydu/DQcovR76KLXFJiLn8WrR6oLv8YDp12gy8+eY7CAnyRZ8+j+K2224r1TS/+eY79O79BPILC9GuXRv07NkNLAfb9vV6bF5xOEg5ALNmzHEgZamm6zzoWBOQb6j//8PYy68MF0jJkqjZc6ahRYvmChYcSHmsETr3OxMosxNwIGWZPbVn5YEdEVJu/g0bVqxAuTUzBVLW6PwICrMysXHjTxg/bgJmzpyJ1auX48orryjVcR84EId58z7GI488juGvD8HDD/dCUlKSQMqfx4/BltlT0eSwkDIMixYvlF8Uaf1zbs4ETnQCJwwpBaYQqhAgWnhQvBcC/HLzpME6IzNTLKG0pWqJhirYcvPzjY2TTcL5Aj2slVkgnofmmUujtYGDhJy5+Wp55v0Ee9punSfQUdSHJicxlxmVWdp8zX2ULEeTuWebrjWfUhusuT9UvfHf0i5MhZkBOxZQyj5J4YhCSlsKIn+6EQpBkdp2pTWZNldpNFbLsJakaCmPr48q2vhvNj9LDiEU+NCCm2e+LhmbRpnJ19U8SoWTCiqLkJ6Whm07/pIZ1KpRHefXr4Nf/tiKX3//AwX5+WjZvIk0Udu8TQuXxCbPDMz98QJ2q1WpJLDKZk2WbASnQpSvz7nSJs3jZoYiy1IUIhe3sZ/omvw3n+dum/fwEKC+Pz4Bu2L3IDMjy0BcVTVaOzfVlWRlFkrqWlOlLddUkKghGTvAyIFseQ0pjPHQ56ilWvMfRRErKkYqMAPFvs0ZUlUoBTsZmZL/aIuaaMXm4619mnMybFyVk+pHl9fg9aVK5hwpR6Kt3yo4uQ+aa6qZkKpwVgUmPyhQtS2V0hoxkJ6hymmqGvl7HAuH+MEArwVmaooa07R4M/qBN3fxlQGqXEtUCnO9styKAJXrXuIcBP7qkHlsGmvA/FB+WOBChehIhIYGqULUgZR/V1IuWLgUw4a9gS+/oN17oGP3/jffQcrwtv6upCy2e1NJ+fWoIfhtXwIqXHYN7uj6EMJCQzFuwhQMH/EW6tWujod79USTG5uUakKElI8++qS8abU9FFJSSfnToUpKB1KWarDOg0o1AQspXx0yAqNHv4fM9HTMmfMRWrQsPaTc+MNGNG3aHL17P4y+ffvKp3rOzZmAM4GzfwIOpDz7z2FZOoLSQsqanXujIDsTX3/1LcaPn4j5n8zHypVLceWVjUo1joSEBHz88Xz07Nkbw4cPwcOPKKRkcc5vE9/Fr9Mnov4zQ1DxvAsQHhwov+Dd1LyFtLy+PXIk6tevI7/YHmQFLNWWnQc5E9AJnCikVOByZEiZTZt3Tp4AB8Ifa38WaOOh9lJp+hZbqcIKtZlqliVhhdtyTcAjakSlMgoGCWIKpWCGOZLSEA4tR9FtQGAQQRFtvASVml+pykXaVAmcbM4f1YqqLDQZd4Qr/PDcwCRr8SUkohKNWYB8fZvdx+eVhJRSQkKA60EAW2Asuaq0lH00wMXaqq0SjnZiC85cngovc3Op6CsUoKQQVwzEaq1mCQzzO10u+cB/46afkF+QL5Cy4cUXICMrC1u378CBuHicU6O6lOgQLEkpUAnLMl+f+Yzp6QRShSgXFS5ZiWK7L5G7yVPAWZCHUfXJfEo/Xx/UrF7VWOPPPLv3sa51a+/nGuV6SUlNcytwiwEecxU1S1HyTvO1wV3UtiYagOdbALKUEqnNmq/JNSdnzLRw8xzadWW/FhwUJFZ7ybRko3hevoBz/p3wnv9RwckvcPZy7ZibNZ1bMEhQyHUjisScXFG8SvZscLC8vrePt6wjKdzhemKTt7luFLhqczdBJaMC1P4OOc/MhiRMJ4Tla/O4+Dp6TRF6UhWsV4KF9LYlXeA8FapGUSmKUJv1alu/xQaeb651fV+ICA+VUieuf/txiJaeF6fYWkv5sc71P3G/R9HfgxFOaDtSnDNpKqZ9NOeQTMoj2725cOZ+vACvvjocG7//GoNfHoRnnunv2IpO6Aw4Tyo5AQspBzw/GOPHTzqoOGfXlt/w6YhBiE3LRNWrrkeLDp0FUr7/4UQMe/0tXN7wAvR4sDuuufaaUg31eCGlO5OyUkWnOKdUE3YedLQJWEj5yquvi5IyKyMdc+Z+dBxKymBs3LgJzZu1RIcO7fDEE31QrVpVZ+jOBJwJlIEJOJCyDJzEMnQI/H7FPPq297bHpk2b8Nnn6yF270OUlBZSfvftDwIpP573MVauWIIrSgkp4+KopPwEDz/c5yAlpXdQMLZO+xCbp34I33a9UO+qa1C7RhXJS7u55S3YsXM3nnvuObRo0QyRkREmb6wMnQDnUP61CZwspDxcdiFZSmY2MyFzDZTQfEn+DwGFWKYNnCC4IGBjbiMbhqXwI78QBHSWSCiSU9sx4YmoKQ3EoUJQIZ0q+Kha1Pw9ICQoUGARoT5tq9wvbRQ2GY8FLM7JVxhjWsfVvm1zKLV5WCEU28kJcLSJ26rK3JCy5BkzMEr2R3IjCxQoEsyWKNmxsNGWknBEVJ/yP6riqKQkjOX+qaJT903s2kapaVWmBKa09X7+1TeihjynRjU0uvQSmemBuATs3L1XgG7lSjGIqRDtbvpWVZ42srPFOTUtAzt3xaJq5RhEl4s46AMQWxBkG6V5LN9t3CwzveDcOqq+OwMzKUtzMam9WciXlOvIupBzZUqURGmocJDFMVQocq3ZnEWeD5tZqq31OYhLTJL7tbxJ+59sHqoFm6rA9JJcz9AQbbIm/LMFMgSKVFAK6CzUHFPdp4PVyzZ3lfczd5L7xmuN1yCVoYSRkRHhElNAQM/r1gJSUS/yeFluZVSNvM7cdndzIfJ53FcBtdnZbrVoSUhJRaVtSefj1eau10FuXq4oKLXYx64VVaHKhxZm2/Y45cMMDw/5II6QMiTIH4pmFc4X279Pr3r31ELKiVPw9+KcI0NK+u0/mjEHLw18BX/+/itefnkQnn6mrwMpS3PVO4856gSKlZSDMUEgpQcWLf5EinO2//oL5r7UH75BQTivaQtc0rKV2L0/GDcRw19/Cw0vPh89HuqOxo1LF9B+vJCyX78BmDXL2L2XOZmUzlI+uQmcKkh5U/Nb0LFjBzzxxGPSOO/cnAk4Ezj7J+BAyrP/HJalI+D3K5YYtGvXHj9t+uk4IOU8rFhReiVlXFy82L0FUpZQUnoFBWP3rAn4eer72HftXWjYrDkuvfA8gQ8tW96C2N178MKLL+LGG69HRESYQA3n5kzgRCbwT0HKjEzasNW+bBVeClgUrlgAwTVNSKGtwKqOzM8vVEWaO0SQWELVWVQJsr07JTVdACQttoH+/gJ3rGpNlJiFhfDz8dFm5OwcAZdSeiJFPKr44r4RknIzVJ5Zlabun4dYTQWymExBL5enwFDaZgP8/WQfrYJSYKb7xsIbbRvnNtTCDRQJtDTHb6AVYSRBEhu92TSekp4hBTYEomzlpmKTfyewVCss1Z+aWUk7LtV7/DuLRdLS0/DZhm9EPUll4xWXXiKAi9ZcWrl/37pVlJQ1qrGVO1D3z+QZctcJ2Qjgfv19q2RaxpQvZ6CyHljxuSOQU4vwz79vlXPJpm+FuLQwl5zFiazK0/ucQ/ifOfbifeJasq312kJNpaza+xlpwPPNfND4xCQBcwqydTZuBSVXtAGbzKSMigxHaGiIwEWua94YJ6CZlbZZnrBfbdHFOsri/bJry0JKWr6zcnKxc9dueQ1CSq4neU2j8uW65dqn0ligrFHyam4sy5C0ZInn1MtToSMBLKEm/2RBkCoozWva8ihREmtWrbWncxtuBSg/MDBqTrcE2R5KifBQjW/wRGhwEMpFhpWoKpIV6VYDlwkl5ddff42JE6dg1pwFGDXqDdx9VystbfA+FqScjRdfehVb//gNL78yCE8//ZQDKU/ve0iZ2Doval6wfZ54GhMmTEZESDAWLp6HRpcrpJz9Qj+ERkXgguYtUf+GlgIpPxw3CcNHvI0GF9ZHjx6ElI1LNQvNpHxS7A0H270/xS/LF2L3T5txY+++uLBpC8TtP4CXXxmKKZOnICwsBKtWLXOKc0o1ZedBR5rAKYOUN92Cjvc5kNJZac4EytIEHEhZls7m2X0s/F5FcPLrr7+jX7/+yEhPw5q1q91Kyi9WrkT51TMkk7J6594ozM5EsZLy+CAlbYOLFi1Gu3YdMWz4axJlQru3QMrZE/DLlPcRe/UduLT5TbjsovMdSHl2L60zcu9PGFKyldqL2Xq0YB6s6uJr0jrM3EJ7lwoSFV7ZIhr+i8CRzyZkI+RS9AAQCGr/hqovC5lhyabhzCxRBianpgoMCgoMkOIWCySpQJNCGhaEeHsJyKNOkKUzxdmQeir4NYGo7iZik5FnVJMCAI2ll+8LNuuSCjELDwXK2WMz2YV8bQtZLZSx1nXbEK3Qj/mU+aJeTM/IEkAkSjSWC9Em7NLmZvt6qmxTaCTlKkapSZDEfWJZy48//YycvFyBlJc3uEggJWeYkJSCb3/YJM+vWikGF5xXx61ws3ZfHiNVfHv2HhD1WlhosOQj6r7+PXeUUCwhKVks0pxNZHiYUX+ekUv9iDuldu/iu60q0Z4ztSsT4FHJWyTQlyCRdmpC3gyTHUnwzd+ZuW6SUlIRu2evWMNV5ast7odCSra3M8eSgJIzV9UsgSCVs7SJq53fDffMeVBlpu60RiPo40rGJPA+foD1167dsvZpJ2c5j4+Pr5bciCqXoJ4WbIX0VDGq0pGva4qazDatKpKlNioN5Ra0mZu5pLSSp6WlS/yCQEx+OJCnBTjcPq83vfGCYXYmoxeoEqU6WZvK+ZI245PHp+uuCMFBAYguFyWWb/1goOR6LCNKyrVr1mL8xMlYs3YD3nrzNbRqdQtSUlJLBSlfGvgq/vz9d7z8ykAHUp5d7z9n7N6KBLyoEF27P4JZ06ejYqUqmDdvOi6/rKFAyjkv9kdYdCQuaNYSda+7SSDle++Px2tD38BVjS4RSHnNNaWze3/7LTMpnxJLQ9u296BXz27SaPbHt1/i95WLkLXxG1zxSH/UbtoSiQcOYOzYD/HB+x/Aw6NQfkCvUrUyMtIzzthZOjt2Zk/glEFKR0l5Zp9oZ++cCZzABI4MKYPh2rAQrpXTUND5BRRVqgXkZMoWwsPDMWmS0+59AuN2nnKUCfDnstTUVCxfvhpDXn1VrJ2rVq9AeEQ4Nv30C75csRxha2bj3NZtUMtkUlpIOW/uvOPKpORufPrpp7jxxuZ4begQPNbnUSQlGkjpVlLeiYbNbnKUlM6q/UcmcLKQ0hbnlAQ9fM3E5DRkZOaoRdlkTlqoYpuyCSCSktMEsISGBLsfazCG5jcWFiAvV3PsqDBkXuCB+ARkZGaI5TMkJETgGAEQYVlWTo7YqgkoqR6jIppWaGttFdtpbp5AFAGXBECm1EYeY+ypCiVVqchWZUIdAiWqw2yuZUlAqUBFgZE0N3tqwYk2QxMWsS2aZSFWQcb7PUwrd6aoPQlnCF15LJLbJ6pJglTq5ghr1Z7OY+AxiQWYFnhRqxYiOSUFf27bKuCsRtUqaHjxhVLMw2Ph6//x53bs3rtPlKd047FR2hbdqCXdJeQ0IzMbScmp8rzy5SIPW4ZjLccEq/GJyUhITEKVyhUFJp1tQsrDQUptnzZrwygM+W+eD2lgN8pDrg0qYfNyc2WdMO+Tc2TZzI5du5GZmemGlDxfXFOSwcrYAB8fURCHBAUJoOSa4dq0ZVFce1ybqsZlVqlJnzS28ZKQstjurdZ9wnnuB8F27N79omqWUhxvL/hQoUkgSEguLeaEkbadXlXIrK2RrUkcAO/n1wlCeU0WynXJJ6l61iXwk6/JdnRawXkc/LAvhyU4xuJtoaaqonmNsBRL811pdZfrFFQhm4IrA4c9iorkMWFhodI8TlWxjT6w0PMgIfM/8k555Bc9ZXbvTz75BOPGT8aWbTsxdMhAtGzRTCrnS6OkdCDlv3zW/wOb4xsG3/Q6dOiCBfPn4pw6F2D6tHG4tOElxZCyXATOb9YS9a5vIZmUb78zFoMHD8VttzTFgw92RaNGpQto/+677/HEE32RlZOHe++9G716dpc3vY0/bca2VUsR+c0y1P/fM4hpegtS4+Iwa+Y8jBo1CqmpyVj36RpUqVrFgZT/gTX5Tx2iAyn/qck6r+tM4Pfu3f0AACAASURBVOyfwJEhZSBcXyyCa/V0FHR63oGUZ/+pPuOPgJAyLS0Na9asx8uDB0u+16rVKxEeEYFfNv2I75YsROG6RTj/jrY4v8vDyM/OOmElJYexefPPaNCgIV4d8ir6PP6YAynP+BVStnbwRCGlFMiY4hyb3WfiG4V2HIhPFiUlMxEperKqNAGQJm6SoCeRUN7LC+WjowTg8EYoI7mMJvOPoIVKLBbgpKSliZWWUIjPCwk2CrSiIrk/X+zbVJapvZat0wH+CoCCAgNBzkOYSXu1tFxbECMFIJoPqEBToaQ31V7eCimtEq7Ytlu8FlRlppmFqnrTg7Rgi0rGtIwMgSuiaPP10Ww9afZWCFVcPKIKN1FUGjAmsyjULECCWn/fYvUaxSdU7MXHx2PHrh3yutWqVsFF59cXy3DJxvQ/tv6FxOQUxJSPRqUK5QSSqVpVS4MInfjv37dsF0tztaqVEehPlZuem2KlnipBedz79sdhZ+w+VK9aGeGhweaxf1denk1XTm5egRw/laVSECOwTvNFRZFrimt4HQjAJnwEJP/UqhKZBSlxBpIlqlZvsYSLWtZTCmG47kWZ6+MtayAxJVUAKH9norqQUFznbnIojWrSKjLtOaHCk+pCbkkApYGU3OfEZF6LbBpXeC7FOS4F3G4Lv9jPiyE7i50stGaRDf/NGAaySR4Di3OoIM3LYzYlLe95yC/MR1amtqLz+tN9K4b3VIgqaOU+0g6u5VsBAYGICAsVNTRXjTcBfIlyIW2N1zkHB7NgKEBg5cEfjJy+1XXKIOXHHxNSTsKf23c5kPL0nU9ny2YCFlK279AFC+fPRa26F+AjQsoGR4aUb7w1Cq+8MgxdH2gv2XznnXdeqeb5/fff46mn+iE1PQtt2tyDRx5+SN4Qv9/8G7auWYYKXy5E3f89jZimtyItPh7zP1mEt98eiYSEA1j36VoHUpZqys6DjjSB44KUsdtQ2OhWFFU/H8jNlpcMCdHiHCeT0lljzgTK3gT+Dimp2i+CR0EOXN8sh8fXK1DQ4WkUVawJ5GTJABwlZdlbB2fCER0JUoZFROLPjd/i+0XzsG3tKlx2d3s07v4/5GUdDCnZ7n3FFaX78JjH+/PPP+OSS44DUra4GXv37sfAQQNx3XXX4P/YOw84Kaqsi5/untCT8ww5iWRQooiiKBlUDCgSTGvW1UVdMK+KImAAdFERAROuEVABBXVRdM0KKkgUBSQzOXRP7u87977XMyjgDDlU7W9WZrq66r1br3qm/33uOfHx8fIG0dmcCuxNBfYFUkq7N9uprc8kB2DSh9MzcgRSCowTpaK2ZLpdCgOl1bm0VFKn2ZLMQBer/CKgJBgqNd6SgTJtcyZoyc2jQtMn/o2EO+wwiwj3CkQRBVdRcRCSEGwQCBLoEX6oWs0joTvcj62oBCqEIIJ3bGs3/RkJJcNUHSYKtDC2pqoKrjJwtTW3ITkW/IgKlC3qxSUy7sws1sMvwJNqOyaEcywM4CkxYTmElBGR6nVJFaWU0+OGm4nnBLcl9OMsEOjEpGW2CTMIheek4Gr7jh3YtGWTwNG6dWqjdcvmiOLxTIIzlXBbd2Ri6/Z0FBb60arZ8eJ7SRingS4Vydyr1qwTNWDNtDQkJcZKDSyoUwWpgU0uN7Zs24H1G7egft3aSIiPFdga7PPfm0V5CJ/DWVG9mF9QJNeNvovq+autx1Szsr72OqsqUtu5qZolQOcOBJFbtm6Xay7dzQIoK0KbqLpMSUpE7RqpxlvUJWt+e3qW+KdybUdHR6sqVRSFtuVeQ6QsFNdSVfY5NeMRr1INrMn3+URJqen1JlmcByZklnvSJJTLoTTUxrZmWyUln0tlJ+95HiO/IB85uTny3/TMdFGMlpeVamgVfSQ9xmohwNcH0x1u5Y4uF8JCQhHm9YqaNyoiEhER4TJeCRriY5JArnYHNkWd4FVb46MQHeWVOui9uHO7/sFePvsNUjpKyoN96Zzz7akCQUg55ArMnTMLjY5vhddffWGPSsrxEydhzJhH8fcbrsLgwYPQpAl9Rf56Y0Llv/51H35dvwkDL7gAI0cMlxehb39agTULF6Dm13PR4u93Ie3Ms+DPzsTqVb/goYdGY/Hi78Q03lFS/nWNnT12XwELKUePeRzPPD0FhT4f3pr5n0rp3iFwb/sFrrVLgI1rUX7yAAQatnYgpbOonAocAxX4E6SktQjTH7M3w730M+C3FSg75wYEUusFXxMcSHkMLIxDMMXdQsqkJPy65FssmfMWfli0CCcPHIpe19yAYr8PSxb/KOGHs2bNwodM964GpFy2bBnateuwSyXl8leew+auF6BDpeCc/v3Owpo1a3Hrbbdh4MDzkJaWKm+knc2pwN5UYJ8gZajxpAyG4ShIoQotK5vBNsWqPhQ4oaCFbETUYW4NyaFvH2Fi7Zo1TAKwpluLh53SIFC+xRZTQiNCOqZUExbxPVRCfLy0ibKruri4SFSSVCaqb2OIQFKqIQk7rJKNKkkLRPg+SNSDSpJkLIR6PDaPG2z1lpAcqsNMX6z1MDSCwcoqNF4Hdq0ROrEVmB6GhFX8MCEs1CO+haruVHUix8w5c6yxMVFSM7aHS5u8aaclpCT0zclTOKSqMiYeR8txtm3fgd83bURWdpYck/Vs0bwZ4qJ5PPX3pPiPx2WIztp1G9Ds+EYSjhMEPbxKBkD+vmkr0jP1PI0a1BY4JN6CAroqICUzywkpN2zagnp1ayPxCIaU6usIgcE5uQXa1s21KMpArg9Vyko7tPF/5PpUqKeqRPqmGq6I9IwsAeeyYjy0IAgLtulznaUkJ6JWWqqsvaKiQuTn+wQM8zhcC5ERkbLeRDVpWvEtHJZ070prj2u4wvdVk8itnyXHZNWdBIx2LhxniFlfPH7QltPYH1hVMFu9eTD+bgz1hMqxaIkikNKXj/SMdAltorqZ97QokkPD5MtFX1V+AGBgItcmoWhERITMj5DeGxYuHzLQ65JfHAnhO0E8N3tP8r7lvZEYH4PEhNhgaI4cU4Wbh2RzIOUhKbtz0gNdAQspB198GebNo5KyLV79z7Q9KiktpLzhur9hyOBBaNqsWZWGuXLlSjzy6GP435ff49xzz8GD998NSrgX/7xKIGXSZ++g5c13IfWMfigryJfW8ltvvQ0vvzwDX339pQMpq1RlZ6fdVWAnJeUzz8Gfn4+Zs16tBCk9cKevh2vN98CaH1F+2oUIHN8uqJpylJTO2nIqcPRW4M+Q0qeQctNyuNcugSs3C6WnD0YgsSZQokDGgZRH73o4lDPbE6Rcu/hbLJn7FpYuWoTOFw5Fz6sJKf347tvFeOGFlzB3zrtYsGBelW14OM89QUpN9z4f7Xv0QgcTnHPO2QPwxRdf4+LBQ3DHHbehUaMG8PlUXexsTgWqW4G9hZRs17SqKhvcwXOzHbagoBD5PkK5UlFfSSCGtHqyDZstxQrfCHY2/L5JgGNyUqKosCQBmKExpt1TAkvYlm0gJVVh9Ljj+xeqzRITE6Q1mxSFKiyFgaVyHqoVrcqTYI0KTP48JipKPDCpfiP8lOeWEwapTyDfm3kjwqUFt7JqUllsBQCqXGvp6DVZIjxmVk6+hOEUMwm5RHCrQCB2TdeokYq4uBjZPzs7T8YsaeTeCA0Q8rhQWMQEb62ZbXsvKPAjr4CqOL88xjlQjUeg9eu6Dfjl119RUlIkrbQ1UlPRpHFjJCXQ6y/UDFX9NDMyc/Dzql+kDqkpSUhKjDMg2aSae1zIzi2QAB0mVJ/QsqnAR17byu3eUo2AS5SZm7duE0/KhNgYAUlHmpJSWtddLpljvq9IYCE//CEslzVgErb5d0lZSamsG/UcZRu0fi/Xn6pX+p6WFCM/Pz+Y/M2LL2srNFSAI4+ZkBAn14/XNyMrS0JnVLkbhlB6idKTspz3gqoweWwLwwkKgwpmE6TENS7QlBYBBihzTNIKLnOgx6oCT8Nc5XseX2G4YkqrDlWLAU0UlzR5mRvT6IuQnZMrYLKouAh5ebkCLXlvcox8vxcWSsgYgRBaQpgPBVhftVJQ6wWCevVWdSM3v0ACpAh1WU+G8VD5zOeoApVK5hARV6UkJ6BWjRRZYzbR3I69uq9/+2N/B1Lujyo6xzjsKsAXIr6YXXThUMyfvwBdu3XDv594FCe0aS2elG/efwcSUhLRpmcfNO3WV8Dh3kLK1avXYMKEifj4069wzjn98eADd8snd9tz8rDxi0+xfdp4tPnHXajd82yUFuQ5kPKwWy1H9oBsMuLj45/EM89MQXZmBmbOfB19+vZGdna2avX5C2ztj3C9PRmBfn9D4ITTgEINa3Ig5ZF9/Z3ROxXYUwUcSOmsj8OlAruHlMlY/e2X+Gb261jxxec4ZdAw9L7279LuPXv2u3jhhZfx87JlmDfvbXTs2KHK09kVpAyNjsGvb76IpS9Pgf+Ufjixdz+c0LYtCv1+DDjnPCxa9D+cd8H5eOD+e9C48XHSaudsTgX2pgL7A1KKNYdL25up9mMYDoNaJK3a+OMROlKVaFVmfO9DpeXWbdsFNLDt2IQFV5qGpnJToUUgw0RlaZ8N0LOxBCEhoUhOSgqCQ45B/CsluMYjraSREQyH8cBXWIS1v/4m4CkpMRE1a6QGgQufp63XEYiJiVHlFr0DLXkU7z5tA95dQIf17yNUJSDKysqTDw8IkxSi6p+5BDIWwIp4EwqIeD7CUYJahbVlAm9ZR1tLBbjGK5CQMiYayQlxAn5+37wFGzZvQmlxkQCd1JQUHNegvqj1pOVeAny0tVeUcPkFWLl6rdSjRloK6tWpJbXi+HkdWUcqAek32bBBHWnjVkWsilvtRqjHkB36ZNakx2WEV/erlJa9N+vyYD7Hhs5wHVJFyXVJQMfrKOEwHq5bo6Rky7cJg5EAGYGBqqK0ikP1riwVVSXBt4BJl3otEgpawGlVupwrQ5wJ6GgFQC9KgmZRExOS0iuUYyBIJKg0LekKKRV/S6u++KBS2SlXSSEmW76N96SM0RRWwnXo22r8HhUg2murx7Qt7VxzvJc5J35AwP2oCi7w+5FPBWVJidgNMLjJExIqCsrwMC+8XiZ+sz1cCT7bty2kpBcqQSTXKmudnpGJ3Lx8sXEQCwYG/DCFnB8chIeKqpLH4jWpkZqEurXTdvbUPITrzYGUB/Nudc510CoQhJQDB2PBBwvRs09PPPbIaLRu1RLrV/yMBfePRGiNGmjSsx9adu2xT5ByzZo1mDjxSXz86Zc4++z+GHXfXSKrLnWHYNt3X+HH0bfjhH/chbp9zkFpfp74vNxyy614ZcYrjpLyoK2Io/dE8mldaCj+PWkyJk+egq2bN2HmrDfQt28fhZTcImOAtcvgfmEUAgOuQaB9d8CfLw85kPLoXRvOzJwK7B5SroB77WK4cjJR2m2Io6R0lsoBr4BCynx89tnneHDUg5LGu3DhR0hMTsHiTz/Gx/95Af7f1gikPOXSayQ4Z8aM1/DSizOwYcN6vPvuTHTo0L7K49wVpAyPjsGPr7+Er198FglduqFtvwFo1r4TiggpB5yPRZ8swtnnnIuHHroPTZo0lgADZ3MqsDcV2CtIWVJoQmbUn86q5hisQfXgjgz66qlPKtVgEoZBCEeFnVFTEdRQ2cjgHAIYKimDLaHi56iJw4RlRYX0Jg/IexaCHG4EI1RYpSanaPIwlfdsnzZqTT5GpRZBCCENVVobN20SAMhE8JTkJAEvAgADqmKkupHqRNkMZxNww1RjKuhEbalKs8qkTtVjSkksoMrJyZc2b85BoJNRqnlC6F1IuKUqNavgs2CU7dxMMedJOTaCzkK2wFLFRkDpcksYEY9HSEl4yFps3b4D29J3oLioUGBOanKyBNkwmIWQUlLGgyo5pkYDP/28UnwTWaNWLZpKkIuCXlUFEpyxNTw1NQnxsTHiy2nVe5q8HpBz85pTXZecHC/hJ3qevVmNh+Y5FlJy3kyjJgy2Sl/Ol1DZXnIJkCnRRGzbDh2Egua62hpZiwECTlbfqigJ4ir2ITh2oaCgQNY3wTphJssnwN2sEQv3NDDH9jZbOGqurWGWQYYs2g8LljX4x4ZF6RKv8HO0ql0BmoSuYrXAda+wls9Tf84iGS/vWQY5cdxczwyFysnJQ0gIVaAKKSO8UQLe3R4Nz1HrBwWjDHTiuiOcF2/a7RnIzc8XX0uTyCT3M60auB89K8NNW3jNtGTUq1NDbR0E0B6adWPP6kDKQ1t/5+wHqAIVkHII5i/4CD1698Djj40RSLl5xTJ898BtyKvdCDV7no32J59SCVI+hhuuu6Ja7d6ElBMmPIGFi75UJeX9d8unkp7IKKQv+QZf3zMcbW6+A3X7DHAg5QG63sfyYdWjJASTn50ukPL39b9h5qw3d4aU3khg7VK4Z4xF4JyrEWh3BuB3lJTH8rpx5n5sVMCBlMfGdT4SZklISVXIhx8uxNgxY+RN1n8XfojklBR8Ov99zJk2GXXL8tD5wkvQ+oJhKCsqxKuvvimQct26X/HOO/sOKb3RMfjfay9h4fTJaNmlC9qddQEad+yCIr8P5w64AJ988jF69zkL48Y9iKZNm8gbRWdzKrA3FdgXSEkgQQhp1Vz0O8zN94kCj4DFJhpb30f+DUj/PYIJAhMqp5iGTDCTkpJkvP1UtSUQyAAhJiTzHASMhGEEKQRFhGZUDKqarVzCbjQIRFtEqdbivnyOKjAJGTW5W3wsRR1WIueKiYlFXFysBHJQGccx29ZmQigCRaraFIioysymeBNQWk9AAiICSIJG+lFyPyrCNNXZqiY1OKioqFRU0CUM8BFVnEtADedJEOUr8MFXWCjz43xkPPTrC6daLUSSy/nF+TFMJys7G/5Cn0BRgZR1ayukNHOV62G6lqimTM/MFkiZl5cnaeAEnlSsEShzX/p/pmdkS9stvTIZwhNsdzeJ4Dw3lYccflwsoVRIEH7tzXo8FM8RlSyBq6gfCSCpftVrRIAtKsZg672me0vCt/FuFDZIsMd1axLjCTapxC0mZGdoTRlBuFcAHd97c7NBOlw7EvpUTA/XUBMsFUBZaakJ69EwmxCqJY2iUtq3TZiOtp1XeFRqUJWSYtumLdjRQEqB4/wyFgkKQhV4yjrn2uY9Zb7n+uM9Qt/M4uJCswYNYCxR5SNhOtu9QzyhAirDw72IpJIynO3eRklpfF3l/aCE42iKd1m5qnb5WkAbBzsWDp61F6BpICWnVbsmlb81pDWftVOP1EOxcvSchxRSUvr9+hszMerBsVi9YjlGPzwKd945skL9c+jq4pz5CK/A7iBlq1YtsW3FMix74B/YUr81knueiy4d2wqknDBxEh4eYyDlkEFo2rRqnpRs9x4/fgLmf/iJeFKOGzMK/MXvQMojfBEdIcOvgJTTMHnyc3sPKXv3x6XDhuLW24ajTp3aR8jsnWE6FXAqsKcK7A2kZMveyzNm4LJLL8e7c97d+QMPp9xOBfayAjTy37JlK8aOG49XZsxAs6aNMX/B+0FIOXfaZNQRSDkMrS+4pAJSvjQD637bj5Dy1Zew8PnJaH3qqWjb/zw06tBFQnrOP28QFi6cj5O6nIGnJ01Ay5bNxfvM2ZwK7E0F9gpSFquSkjDCKikJCnw+etXlITs330BKA0pMa6n4UhpVJRV429MzBQ4RflEVyHZWhX8VCjHCTrbXEv6wxZtBJoRJBCNsz6YCU4Jn2ForPpkhEgbCzp2oqChRfhUVFktiT1pKkpyLz8/L8wkYIoDhHNhuHhnJlHCjhiSsYruvgBwDTct4XrbTlqNMVHfFAodEZWcaaeljyfMSFBL0cT8ek9DLKr6st6D155QW8dIyAZtMh6aijvMrKqJK0Qe/3y9jtOegpydrxbkSKHIOnFNhEYOFcgVKpqWkiJKSnpNUoFngar37OCZeA6oGC3x+rFtvvUET0KhBXYFDhKx5+T7xHySkTEtNEjBmfUO5z+at2wXgsbbW2/BQAqPq3AO2bV1gdQnT07WOGg6kYI31oqenBC0ZpaQ2XGtgDje7XqUN20A+a09ANayoil0uxMfRSsAj9VRoGY6oyEj1kCTUdwGR3nBRqHI984tJPqpkLK/ooCd8dDNB27ShKzoG1D5SVLg2RMeG5KhXpSbE872/hlPx+2JZx5w/j8Hxy73GLwMgudbEZ7NYLRyoRObvSbZv814gXCVsJ6wO8bAtm36UVFIqpCSgl7ZyG9Jj0sRlHfMeKS8zalz1o5T1zzmY9O6QEOtLGSZKTLZ6N6pfRwKhrFL06Pek/OkTuFd9AzRqifIGJyCQUAsoK5GL8eJLr+Duux7A1i2/4+ExD+GOO0Y4kLI6rwTOvruswF9ByhWj/oEN9U9AUs9z0bXDCQIpJz7xFMaOeRxXX30phgwZhObNm1epuuvXr8fUqdPx0ow30K9fH0ycME4hZUQkdiz5Ft/c+2cl5a233IoZTrt3lerr7LTnCgQh5eRpmPzs3kPKXj3747JLh+K2fw5H7doOpHTWnVOBo6EC1YWUYuzucuPFF18UW5I5c99Fnz6VrCOOhqI4czgkFaBqaOPGTbjjjn9JWne7tm3w/vx5CikXvI+5055F7ZJcdL5oGNoYSPnKjNfx4osvY8OGdXj33Vn73O5NJeUXr8/Ax9OfQb227dBpwEVoccppKPL5cP75g7Hwv++hXadTMWXyv9GqZQsHUh6SlXJ0nHRfICW95wSeGYUi25uZ6p2TlydQRX0cNXhEAIWLKdqaVsz3H2xR5nOplKIXH1ViNlyD+1i1ImEK4ZEAy7JSASw8Jp/DdO+8fCaJFyk4ZXqx2yWKtPhYJgCr6pEed0mJTAIPFWUbYSqfw8epcCOEI9lhOI0Gn+j5+Fwqtgj0qGyzgST8L8ehKk71j+S+EeHh0jadnEwFI1WZhD5s01awJGnNpl2XNfFGhEmtmCRN2wa21NpzEIAW+AoFXBIMclMAGDD+hPw9qIncPDdDTHLzcqWtuEZqChrWr4fU5EQTIKStv/pV0a3OmnEeK9f8isysHAFnDevXRVxstOxLj9GNm7ZIkni92jWM+k7b1QlWt2xPl5rWraUegRUJ04f//VEZUjKoiJCSc6J6sjKkpLrUriOrZhVlooWUZdb/EeLZyGNwvRKeE7gRbhJOUtkrAU4FPllfhMxsZbat4FTtEzwWFZfI83gMSRKnclOUj2oIKi3ZYBu6KofVmkBIua4R+X8TliMJ8S4B/LRNEMsEGVcRAmUK2glDBc5yrZeUqvck1zTXnAmgUlBZJueLi6Xi1is1oRLZ7zchQ2KHECop5rRPiIyM0mActnkbX01tV3ehtEx70/mxBSEt70kZR0kJfIV+lJep6lmnTF9OWkZQZepB3do10LhhPcRERchk7evPoVpxB15JGeaFa8lHcK/8GmjaDuUN2iAQl8bVhvj4ODz99HO45ZY7UFLsx7hHHsaIEcORnZ1zqOrhnPcoqcCeIeVS/PzAP7C5wYlI7nUeurRvo5By4iSMHfsYbrzxagwadCGaNGlSpWps27YNM2fOxqOPP4nuZ56Bp5+eIC9Ue4KUjidllUrr7FSFCuwvSNmzez9ceulQ/HMElZR1qnBmZxenAk4FDvcKVAdSukrZCufCls1b8fz05zF+wniBlL17mxCuw32yzvgO6wpQnbVp02b861+j8OYbb6LNCa0wf0+QsrgI0557AS+9NAMZGTswe/abaN++XZXnuGtPymh8P+s1fDx9MsLqNMBpFw1Dp5694S8owPnnX4yF/30fHU7qisnPPOlAyipX2tlxVxXYn5DSX1iM3DyfhKioIo1to+UCEgjk+EU0QeBCi4Jt6RkC/ggUCcfYhk2YQ3UgYY3iFg0kEUBJAFSmoJCP03OSCdWEomyLVl0WgZ0Gb6QlJwksYVutKhkV5hGGFLFtvLxcQj4Ijxhiwp8TUnKQhDTWF5NzEdUh52S8JK33pIBLPl6q6kf6btLbMiU5FZERkca/kiCRqcraomsTmMmXqEgjlMrLK4DPT2/ZCu9I1oLnIyjMyc1VgGbAjoU9nJNtn/cXapAJ55qWmorGjRoiNSlBLCt4LVTBWakv1vh3Shp5dp4keVP5RyUoU8EJ0KiOs5Cybq2aKKOKVAAtFXlFMnaqU5n+/Ue15uF+x1lISeDKeRJS2tZnCyX5X17TimtXeVZ6rdgeLrCaa4tKX1H7EmzrmhDVK48hwFzBPevGTdYlE+djosX2gJCadSXEJBQUtSbzb7izrF+9f7juNEjHjkfXlno0VlBoC7V9vgJp61cIWSwwVVPAeT9R7UsQqkBeWtb5vcBaD8LCvXKPyr1Jq4Rw+kMS3AKFhX74/AUCGVlHvYdDpd07OjJG/FNDRPGoCeWcL0epSfGqDpV7srgUxWK9UCoQl/W0QJ3/5iaKTDeT66kSro2EOPVJ1Xvh0K22Aw8pwyPgXvQWXMs+R6DnIARqNUEgPBooL0N8fDye/PczGD58pBR97NgHcPNN14mhrLM5FdiXClhIOehC9aTs3ks9KdnuvXX5Uiy55+/IbXkyavS7AG1bNBFIOe6RxzF2zCN47LExOOus/khLS6vSELZu3YqZM2fhsccnoXuPM/H0U+N3gpRfGyVlvcqelMOppJyBr7/+CvXq1xW/CGdzKrA3FdifkHLw4AtFSdmoUaO9GYrzHKcCTgUOswpUF1Ly9eTHH5dh2tRpeOWVGZg791306t3L6XA5zK7rkTgcCynvu+9BgZSt27TcPaQceCnKiwrxyCMT8NrrbyEmKhIvvPgc2rRuVeWp7wpShkVFY+V7s/D5y89hsycKPYZejjPOORe+/PygktKBlFUusbPjHiqwr5CS4MIqygg7CBuoCmRLK9uF6VlJaEIQZuEiFYx8D00fRb6WE3qEhWgCNr/nMQkZNQVbgQsBHSGihTMEOoRoBDz0cSRcE49IAyH53Fo1a5ggGPWXpD+gDRVH1AAAIABJREFUQCMDPyVROzRMAExRSangQQa/aJKwegOWGq9BAiNCGFG1GaBDwCOKUUKj8jKa0wU9Mclm3S6PHJvt1prOzBkG4GcYTlERqI2L9KoajJCHvn5U1xGYct6cY6ykjXuwecs27MjIFG9NaZM1ykz+l8/Rtlt6b/okfISQsnnTJpL+zcfLqHb9A6S0YIfgi1BMEpxLSpFlVKash8flRmZWloDL1JRkAUuZWdlyjaOjIlEjNRnRURHqZyiQitfvECeZVPGOt16UvPbiH8r1w41Kv1Jt9bdQV8AgVY20GQhXP0ZVAUKupSSC07dRktk1GIdgU4Ji3LqepW1bvFqt+k89SnntqQrmMTNzcg1ArAi5senvXAcE/ZJuz7VnvSUNbNTEbkJK7mMBYDny8vOQlZWB/LxcUStTact9NMHcpL5L8jbE15Xn4WKVgB41tYTHTdUng6hUQRkh90iI1Iwt41wjTOgW3023R47Bdu+ICJPwbc6rHz4Q7CoQtkpIwl2rQGWgFu91HttCVr0sqgJmCj15SHJigniu0gs1KCOt4rXfn7sdeEjpjYRrwctwLf0cgaEjEUiqqfMNBARSPvHk07hl+EhEREVjzMP346a/X+NAyv15hY/RYwWVlBcOxvz5H6Jb9+7Shs0/cDf9/BO+veMGxPcdiHoDBiExStsaxox9FOPGPopnn30KvXv3lPVZlY2Q8q23ZuLx8U/tBCndEVHIXPI1frh3OJrdfCdq9x6A0gKT7j38Vrzyyiv49rtvRLXGT2GczanA3lRgXyElvYF/+mkp+vc/Hz26n46bbroenTp12puhOM9xKuBU4DCrQHUgpbtMW/2++24Jpk6dhjffeN2BlIfZ9TyShxMZGYnff9+IESPuxrvvvI127dri/flzdtnufcLAS1FWXIjRox/FG2/MFH+86dOekQ+aq7pZSDl23FjcestwZGRmIiwyCqsXvIMvZzyHX8vC0HPY39Dj3PPhy89zlJRVLayzX5UqsK+QsnK6t6rEFCjm5/tEASiBG/SYoxpKgjDcEkzF1uICv0+gC98LUaGlgMjACKO8FOhlWr9t+zWBDj9M4NipyBTfPwJMq74iXAvxIJrekKHqJ0hAxGAPqsU0GAbSLksYqQnEIeKfF+n1BhVbfF4wuVnCRCoCRtiKbaGVAthSASji+1dEb0n6XQZMSE+4KkVD3OLzx0AaKuY4V0l8Ni3prB3HTPhKyMNUbmmDd7mxIz0TW7ZtR3ZunrZ4GxhV2YuPLb0FvgIJN2GgUOuWzZEUFyfzqQwpbbt3ZUjJumhYTAA5eaqMs/6gv63fIPCpDqGv2x1UCHJOsbHRCAsJlfnbY9Cb8sjYXCgqpgei+jMGU74FtqsKUsJjSsvEU5F15HUJelKWlaPEpl7TP9KAWqsotco/3iOsG9co17AGOzE8imCX6liugxC5VwiiORZRvQrkVOioSmBVIQZtEASWl0vbth6HIFpBZYAqTPGWLEVBfq4obKl6ZNK2gHD5cMGF8nIeT71iJY2cc2RbNc9PVaT4Ser+keERiIqk4jNcQCEDnGTNl5UhPTMDW7Ztkw8ARDEpHqpAZGQ0wo2aWT50MFYHNshHQnJcO7fJS6J9ofpTahe7wmJ6zVo4z/p5w8LRrEkj1KtTU+67Q7UdHEj53gtwLfsS5deOAWLigWKmiUGVlE8+jeHDb4c3MhJjxxBSXutAykO1Go6i81pIecH5F+Gj/36C/mefhTGj70eLli2wadmP+HLE9Wh51d/R6IIhKMzOlrVIQDlu3GOYNm0yevToLp6pVdn2BCmzf/gaK+79B4676S6k9h6AMgMpb73lNrz88stY9OknolrjL1X7iWlVzuns41TAVmDfIWU0li5bjvPOG4y2J7bCddf+Tdo7nc2pgFOBI78C1YOUmny6ePGPAilff+1VB1Ie+UvgsJkBWz/Xrd+AG264FR//9320b38S3nv/nZ0gZR3jSdmaSsriQowZ8xhef32mhG9MnzYZrVtXH1KOfng0brllOHJychAWGY3VC2bji5efw/qAFz2GXYHuAwykNME5HU46Dc8+8wRaOp6Uh83aORIHsi+QUtK9dwmkNDCmsLgE+QzTyc4W0EM4QuCQlZONrKxcUWAJfPCECNiw0IwKQ2lPJkg0rbIK4zTtlynUbDclXErPyAiqsiQFm63jVGaGUl0YQHRkpMA+tmrn5hWYFu8QTQMnCAwLE+gSHR0Fr4SBaPK4qCZtP7Bqlip8ASWbRIGlhqmoPyVRDz36qAQrKCBkIZjVJOOoqAgZE1V3bGfleHTu2sLK/3Kc8fGxEqYiqjmPQhkePz/fj23bdyArJ0eDXVwKb10eTRO3sIghWgX+AlE9tmnVEknxsZqgHAiYBPKKvthK0xOFpDQLGzCrbcQuAcDf/7BUFHSNGzUQWBfJpOVQgskyOa68L5T/avsylZ5Hwsbx+tnmXayAmeCZbcgEtHy/a30aCd4kYVpAc4hAaG3/L5PWbrYpU8lqfVcFLBrbAg2DUgBIj0fWTMJ4wsMFhDK0iHDcFYCoZKlSFRuCEAJ0er4aMGdKKuBU0udV9WmBJZWT6vEoGBOl4jWpqs6SYq5Fhk+pWlYUk2I/wA8GPNLuTSDItcx0J7Em4AcKIaEICdMgHAH6oeGIiYpGSlKiKj9DCfs1kIe/t3ZkZAhcDOHzWKfiYoSHR8DrjRRFsW13l2N7NIxH1o72fMs6tkFODItiuzy3UuOFSaDPcfP1gfPiNWp/Yiu0aNr4GIKU14wGYhOAYo2IdyDlkfBSc2SO0ULKs88egJ9+XIbrb7gRV1wxDPWPa4SthJQjr0fzy28QSFmcl7sTpJw6dTJ69txPkHLJ11jxrz9DyhH/HIFnn52CqVOnosspXcSfVT7ZcDanAtWswH6BlEuX49zzLkaHdm1w3XVXomfPntUchbO7UwGnAodjBRxIeThelWNzTAIp123ANdfdhM8++QgdOnbBvHmzBFIuWjAfTPeuu18h5c9o16497rzzTgwfPhzlgTKw3Xv1/N1ByouwcOECdDr5dDzz1EQHUh6by3S/zXpvISVBRohHfer+6AdH2MMfkj8Q5OxIz5L2YEIJJlCz3ZlAhgpLyq0UyFUcRyGhKqPsY4RyBDei3ouJNunThcjIyjbekeoPSJ9KAjWCH6tGlNZWpmezxVoAHxVkAVFQ0jOPAIpQhWMWNaZgHk1tNq6YAlOsUtT6ZFIpqWNVv0zCGoJTmVthiUAfnptwJSJCz8F92RrM/Vk3eYwefxxzaCiioyMEnJoMFBkrx5STWyDttLl5eQLEbICLhPEY2igw01eA/IJ8pCQnoW2rVgJ0Q0IIhFQpqWBLu3grQ0r7c0GTVMeZ+RI0ff/DMiTGx6Fl8+NlftZfVFrnPQo2JVxaAJjxRNxvK/QAHEgUv+oNKYE5VFLSh7RUQ5noCSnhLeIxGipiIFoAcGPiuoQoSau/hstI27WxKqgIflIQyY3HlfVjoCL3j4mOknR5QkleBwJE8aP0FwokJB+wKlt7TF4TC/Z4j+n3xsMUZcYGgK3UDO3xSTiOeKiKylU9VgkreTy5r8RiwaNzN8BZr79IdeHm/S12DW7Zl/6t0ZFRqFUjVVr9uV9xiQJbgl16oubl5QuEJZgXgAl9Hu8xrYGqIqVtXTZt4ebGsRL4+grUDoGQkvtTfcwtlCE8IWovYUOiOp54Alq3aHp0eFK++867mP7CS1i9dgPGjRmFfn17iuwcbPe2SkoHUh6AVwTnkLuqgIWUZ/U/GyuWr8LN/xiOIUMvQt2GDYKQspmBlCUGUo4d+ygeGfsYnp2i7d5xcXFVKu5ftXsvuXc4WvzjLtTuMwDFuTkCREeOuB1PPfU0Hn3scfTq1R01a9aQFyNncypQ3QrsV0jZvg2uu9aBlNW9Bs7+TgUO1wo4kPJwvTLH3rgspLz62r/jf4v+G4SUiSkp+H7BPCyc9jQCJcWS7t154BCUFRftk5Jy+fLl6NjxZAwaNAg3/v0GNGxYXyDlqvdn/UFJeZ54Ul544TB8+MEcNGrcCq/+5wW0PbGNgAtncyqwNxWoEqT8+A24v3oPpdeMARJrAEU+EwYSJp6FFjwIaBCVlwIxhRhUO+YgMztH1qnP54OPKdZMFw4opON7IVVSGq9FE64jKjGj1KN6nm3aVGRJ0E54uMAQKv34XNvCyjZUSQYXaKTgkypBwlKCGPlbVIALffl4PlX+aXqxJlYLTDKKNduWahWTAoUMbOH47c8JhviYBI6IQkyvhgIht7TManCPVWgqqCGQpIKSUIfgiD5/qmY07ddl5TJHhhER3IjiTWCThqpIzWSupqW9oEBqy0Ch+nXroFGDOlIrPs96+u1uneysrKRKNCBweenPK5GcFI9WzZsIxBO0ZCmnDQMyAK4ydNqb9XgwnqNt1pq6Ti9OqvckYbqYCkpVH1plJGtHlS03CZ0x6deEflwjGjJjrBtlbfE6apALW+QlHd74Kwq0Z3q13y/XjmE6XPulTBUvY6CNJnCLIlXAoLZ3a5K6AlShwQKETdK7ED6uAQqIOC+TKl5SZIA796Oak+uS60aBqVxDOQfVmhpSZRPEFcyzbVu9K3UjtHQLpGR7dUx0tOxPIE7YSrBLFSV9UfXDgXC5x/hZA9eR9UNVW4By+YDAhvF4zH2voVZUPOfrNZB2e6or2XpfJtYJVCPznqOtQWZmBtqdcAJObN0KEV5NYP+jN6Vd0wcyWGe/tXvPnv0Opj//In757Xc8MvZB9OvbC7m5uQ6kPBivCs45/lSBoJLyrHOwbNly3HjjTbj0siGo16jhLiElPSkfHjMOj457HC/PeB5nnnkG6J9Ulc1CyvETnkb37mfgqV0E57S6cSQYnFPuLxD4OXLk7Zj076cwZuw49OnbC3Xr1Bb5trM5FahuBRxIWd2KOfs7FTh2KuBAymPnWh/uM92dkjIhJQUrFszBl9P/jfXFbnS5aBh6DByE0uIiPLwP7d4rVqzEySd3RdfTTsO1116NLl1OQnh0DFa+N1Mg5bqAFz2l3ZuQMg+Dh/wN78+bhYTEupg37y107NjOsZ863BfVYTy+nSHl2xKUmVYjTbweZfNGwf3JmwIpyy69G4HUupRdCXyjQop/22lytIIMggZJCzYJxISDbGllq3Vufh58BQXYviNdgCUBJWEGQZAor6zPoiEKNqxE25nVn0/an8vLBRzFx8aKNyUhn7SCMnAnxKMtuwQ6hlAQ0IjaTcCfBofwOTLWUv5cH7MKTkIVafcmiJJ2Vm3/JpASOiRAThVgomaTxGv9ufUbpAItCAUpTBOzTYN7JExFW705fhvSIynOKkqUmlIkSfhDD0u2kFsFmg0hktAegkrjwclx5uXnC6jiPAmSWjQ9DgnxcdLKbARye1yNlUEl65iX78OqX35FcmI8mjdpJIpUO4/DeFnvdmisAa85k7wF9lJpaNK5C4vZ+q1wjNeG14UQOSw8VOCkBXx2fWurM8OarI+qS4G7UQVzXfN5hJJUA0oQE2ual4+8gnxRBTMAhvuoUtdAT7PePR5dM+LrKi3oFT6h6neqHwSI2pDp8mUEmUUo8DOhPiBrTEJ7TCiVqCmND6Ym1wfgkQ8IdMw7b7zfTHAV1aAck9slCkqyAKp/CRIZyiNgMTcXWdnZMhbWjJYFzBJgF7pNDC8vU2BLUBnu1YRwAZUmCEoVkiXIzc2Xe08/bOBzqDzWGoWHhRpI6cOO7dvQrGlTnNCqFdJSEnV/Afc6k8pr+YiAlK+99hamTH1BzD0fHfcg+vZxIOWR+CJztIy5MqRcupSQ8u+47PKhe4SUD41+GOMfH4+PP16IE05oU+VSWEg5ceIzAin/Pelxk+4dhfQfvsHX9wxH/ctuFEgZ6UElSPk0xo4bhz59eqFOnZrBT9GqfGJnR6cCpg2CnxpOnjwNk599Dr+v/w0zZ72Jvn37VCTyeiOBtUvhnjEWgXOuRqDdGYBf/1COiYkG7xFp93aUlM6acipwVFXAgZRH1eU8oiezJ0i5fMEcfD59En4tdqPrhUPR+8KdISVhwPPTn62WJyUhZZcup6Nbt9NxzXVX46ROHfYIKYcMuwrvzXkLScn1MWfOG+jQoZ2KLZzNqcBeVOBPkPKbr5CW9gdI+fk7cH81B4HuF6G8QWsEIhNAfEBlk7Zpq4qPii1COkIcBr0wPEfVgWGSAM3Wairzlv28Eus2bJCfE55xH8IKwj4L+izw1KCMCoAiqsiSUkRJ22kaGjWsK8+xacE8Ph9n2jZBn1UqEugQ7IiPYllpBcA0qkk+vyIxWVWE2qCrvn+WeAjoY3SKAaYa9KMQUpVcgLo76mb990JNS7u2jKuvINVyMTFR4u/HGkioiqjbPHI+gt2cvHyBvIQ7opkz5yDYYZ0Jdfgj8fsMBAQui0ei+BqGSthNzRopiIuLEeip89EvK5KzSkD7mI4b4tWYnVuA3zdtRmJ8LBo1qCt15vPsOPZiyR3Sp3BeJaXlKCqiPyPVqArgNHjJBCPxypt1KZYA4aEGHEuFpI4CklVyW2k+pk3aqGep/M2VNv0sFPp9kpBuvSgl4T43F9k5OcankqpaBtLoWggNpV+qejAKiCxnS3iZrAOOtaS4TKChgvZSFPioPixCaZnOg9BRAmw8IeDak3VpqJ2F6gSV5dY/k63dkipvUr2pzaS9W4ABU9pizXuIwqiaNVLlMaqi+V/OaVv6Dqz99Ve5ZwhnCV/TUtMQHuoVxaauTZPabd4T0m+W6kwLF9k6z7oQ6nLOonaWDyV03mxV5/tI7k/B1PYd25GanCIp9s2bHGd8Lo1K1KgqdW1XtJQfiMW335SUfIM85bnpCPl/r4oHH7gH3c/sponFf9nu/QyGDx+J8IgIjB3zAG6+yQnOORAX+lg7poWUffv2w/atOzBm7Fh0PrkTkmrWxI6ff8QXlTwp2e5NJeWDD43GxAkT8e23X0uYTVW37du34+2338GYMY/jzDO74ZnJTwqkdEdEIuun77Dk/ltRetrZqNPrHDRrWBdxsbEYIUpKB1JWtcbOfruvgKOkdFaHUwGnArurwOjRD2Ps2LH48qsv0aTJ8aLeECXAphVwr10MV04mSrsNQSCxJtxlTnCOs5IOXAX2qKT8YC6+mD4Jq/1A14uGoe9FFZDyrbdmIyUpAVOmPC0+kVXdKiBlN1x73VXoZCDlz+/NwpcvP4eMQChOH/Y3dGVwTl4errjyerw981XEx9fCe+/PQseO7R0lZVWL7ez3pwpYSHnzTTfj9dffwHvvvSevwSRiohILi4D7x4XwLPkIgZadUdbwRAQSasIdKBcFFoGKtJlSqWhASn6BTwAlYSFBCf0hY6MjERMdKXDux2UrsGr1LyaNWNVeFV6GFaEr1huP8NPSNY6JkIZAh7CkWZPjBKTYVt3s3Fz1TfR4JDQnMlK9Hgloiuk/WKop4IIyTCs523aprJNgEVFV2jIp3Ai2bhvFF/+e1fZVAyNN2nbl5GUr51JlJdvLQ4xaTdtqrZKNKj3x0AwlCAtIOAv3Z2jL1m3pyM8vkH9LkrhRaxJO0SOR37MVnOOggpQblZdUXVJFRyUloWJSYjzq1q4hQFT9OCvPUb02bUp45fZYf2ExsnLykJWVg4S4WNSqmSqAV9vkj4xwnD8ueMLk4lL6P9IzVC+0rCnTxq4YkpCyooXbJmvLdZdrX7Eu6LrITZvuWUdN4uZGyEvPyQxCyqJCxMUwFCnCtIiXIyMzC1u2b5f7hDUlE+BaEEWwR20JLJiWVHEPvyeULEORKDvL1EezpBg+X4EASm3UpsUAw6jU6zWEkN+sY13Per8SMJaYvnG1QFDbAd6P0qYu6kUNryIQp/IzLjYG8bExAtrZls3AnJo10iTA6qefl5lQHg+iY6JRp1ZtSQNn6A7vP3uP8ryqNjWp4tKmXqZBRISwxUUyBlVZuuW5VFPqz91yLxFcZmRkyIcVxzVqgHatW8nPbaCQXZ8WwB/I5brfIOWE8U9iytTnUatObdx91wh0PfUUMAnrryDlE088hVuGj0RkbCzGjL4Pf7/xGuePAueX/T5XwELKXj17SevAjFdmIDExAeExMchauQzfjLwOTS6/AQ0uGIrKkPKJiU9g8eLvUK9evSqPISsrCx9++BFuv/0edO16KqZOm4zCQj9c3kjkLF2MZaNvw8amnVGr5wCc2uEExMbEBCHluEceEf9LR0lZ5XI7O/6hAg6kdJaEUwGnArurwF133Y1Jk57Cl19+geObNHYgpbNUDlkFdgcp6Un50/vvYNGUJ7HVHYGuFw1Fj/MHSrv3gw89gtmz30bd2mmYNOlJNG/evMrj3xWk9EZHY/G8d/DZjKnwIIBThl6JDgMGwp+Xhxtvug3/efklxMQkYP6CdwRq5uQ4SsoqF9zZcacKWEh5y/BbMH36C5gwfiLO6H460tJS1YM+zAv3ii/gWfYpyus3R3mDExBIqgNXedlOkJJQh4EwBf5CAWfW/5FKNAmH8YYhginGbjd+37gF6zZsRG4eE761jZNghVBFgaSCM6U/olGUf1ovPXtsvk+pU6uGqhAlYVvbdXk0njc6Kko87HgoeZyejqbN1XpQCrATYKMt4dbTTmATx2JUcwKgbKCIAVUS2iwUxJZUSZANUbFqS45BgAvnR4WaDdohdDThOZrkTPUYw0wUum7fkSlz4nkJ1myojwb+hEvrNZWjCilDBOhwftk52fJ4rbQ0bNqyVWqalpokgSeEm4ScO9eUrcEVoTo8P2EyVZwMPeJz4uNiERsTJRBXy3BkQkpeLq45rlULKfX6Uwms0IzrTK612aT1XlLLK/xLrROkKmkrKfWMgo/XJi/fL+33om4tLpGwHEJKOZ7bLUrK7ekZKCosEjDK9c91oKpcXW+auq7+qjbtm2tWk8W1BZ3riQE21PCqLQIVihZQGqWimZd1bbQ+rSVUUwY0LZ5rKDzMAHNj22DvTa4rtnrHxcVKeza9KAnDWc8aqanS6r1yzSoNuXFBbAxSkpIRFxMv47b3MsEnE9HtfWI/LFCFMz8oUFDJe4GglePiVlbO52mQjnwwEuD6zBNVK9vPT2rfVtapts1rq7tVDFfF5mBffi3sN0g5ceIkTJ32AurUrYPbb78Np55y8l9CSqrXJkx4ErfeOgLJNWpj1AP34JqrLtPAHWdzKrAPFbCQskf3nuKvMmfuHP10LcyL/NU/Y9nt16L+5Tei1nlDUZpfoaQkpPz+++9Qv37VIaXf78fixUvwtyuuQYeO7fH8C1PF5NbljUDussX4efQ/sbn5KajZ82yc3Lb1TpDSaffeh4vsPNX8gtVPv5x2b2dBOBVwKmArwD8m1679Ffff/wDmzXsP//v8UzQ+vrGocBwlpbNODkUFdoaUH6BDh1Mw773ZSEpJweez3sC8Jx5FbINGOGXgxTipd3+U/X/r3d33jsK778xBi2aNMH7842jatGmVh74rSBkZHY1F8+bgw5eno56rEF2GXoVW51yEwv/3/7rrrvsxbdqLCAvxYMEHc9DpJAdSVrnYzo5/qoCFlCP+OQITJz6BIUMuw7XXXSkKXbZzCqRc/jk8SxehvGFLlDc8EeUJtVFeUgy3m62X6lvH1/Ks7DxQRcl7iBCFICYmJhIR4aFBzzsqsgh7+J7k901bsX7jZvm3pCdTdWhUldKKavwfBVwaaCRtoNLaTHChidoMKFHVlUfUzPTCI/Dx+Ysk1INKM27atl3hH0ggwhZTHkwtNSu369rW14qSKSStgFcWmtqnChwyajsBLARbnspKSgUuVPFp8I1R6xkvTj7GmuuYGdJikrQ9HgG/hEkEvgRdVL0RZFJpyZoIDGZ7sMuFjMxMuQbHNayHLdt2YPPW7QLJ6tephaTEBPN8jyYs74Y1+vzF+twtWyU9OTEhTiHpkckmzfWvSPTm/CiX1LAjDSDiZhOzw0L1+mtwjQJMedwkmPPffFzAuoGKBGhFxaUCHZnU7Sss1PR6t1uuJX1Q+aX+pC5Z9xom5ddWf49bw3YMOLfns4netBkoE/9TtTKwENyOTRCrSi9Nq7fOgSBPwoLEP1PnKx6s5ovgkOpkPpVKTgJGqh/Vl9Wobl0Qn0nCb0LX5atWoLysDJ3ad5Cxs209IysL2TlZck62gPMY8fEJiI6imlKVkephq3A9OAdzAyksLkWRhOboBxc6n+B/TFK5DdQpkUTx1OQknHJSJ1nX+gGHQsqDtR0QSHnH7bfhlFM6yw2+JyUlIeX48U/gtttGomHjJrjnnttx6bCLxfjU2ZwK7EsFKiBlD/mlOu+9eZoCFhqGnNXL8d3I63D85Teg/i6UlNWFlASSP/zwIy677Eq079AeL/wRUj48ApubddkJUo4ceQeeeOJJ3Hvv/Rhw7lk47rgGYtzrbE4FqlsBR0lZ3Yo5+zsVOPorwD8mV61ajVGjRmPBBx/i008XonHj4+SNrgMpj/7rfzjOkB8Yr137GwYNvhzLfvwanTp1xZy5M5GckoLP3nod8/79KBqe2BYdz7kAzU89A4HSUtw24m7Mn78AXbt0xAMP3IfjjjuuylPbHaT8ZN4cfPDSdDRyF+LkYVehxdkXoSg/D3ff8wCmTX0RoR4XFnww14GUVa60s+OuKhCElCNGYuKECRg4cAhuvPFanNS54y4hZaDhiShNqIUinx/5Bf6g76MAtsIiUf4RUBAYREZGCHwkL1CQoqnVbB8laMnMycXyFWtEhUU4Y8GPhZ6qhFJ/QFFUGpinoTT0EmTbq4I8whUqK+m/KL5/JaXw+/zwG/VkZWShbeT6fMJCOa85NlWGfJBqMaucDCaMy542gdyoPSuBTVF/uVXBxjGJ355R4AlQ4v/cFe3j0sZaTGBZKrBUoClVlgbQ2pRnnsLvVxUZIRcVeQS19KrMpora5UKkl36GbBV2Iz0zS/7duFF9gZvbd2TIz1hHtusZY0MaAAAgAElEQVSmpSQhNTlBxqaKVZ1LhULShS3b0rF+4yZRaXds2wbJSQmSPl0RwHPwIND+unMVbLNFvljb5Cul0VcGW+q/aCFlhYI3OA5Lam1KNj0oxcsRyMjK0bwHAszQULNiAggPDRX4TLDu9UYIiOT7fY6DHIpBOry+CXHxajlgVL0aQKUKQ3ZcSpiTXCz1jrRhUtLGTQ2xeExqq7i0VBO0GqBvw6MsqOT6I4gsMWuOP2e7N60URNHp0sR73iecHO0auK6YNP/DTz/JujnztNOwIyNDLRbcLqxYvUq8Iwk0mQ4eGxsnkJJwnce0SmGGFDHVXOcJUX5yKy8tM6phBaSyJk2CvIWrbPvmF+tLpWpifBxOPbkzYqK8QZh8MGH6AYSUVVNSKqS8Hc1atsSdd/wTQwZf6EDK/fWqcQwfpzKkjI6Owdx5c9SoNiwc2auX79aT8oAoKXcBKe+88y48+uh4/O3Kq3H55cPQrt2J8smPszkVqG4F/gwp12HmrDec4JzqFtLZ36nAUVQB/tG5Zs0vGDXqYcxf8AEWLfqoWpBy2rTpeO3V/2Du3HfRq3evihCuo6hGzlQObgUY0rZ69S8465yLsP7Xn3FylzPx9tuviZLyf2+9jvcnPY5mJ3VC2/7noXGnUxEoK8U/br0dH334X/TucTruuusONGjQoMqDJqQ85RQG53TDNddejU6d2oNKyk/fm4sPX34etcryccolV6PNgEGqpLz7AUyf9oKEIThKyiqX2dlxNxWoUFKOxMSJE3HxxZfguuvVG3VXSkqFlLVRXOhHXh6DMDTpW9Ro0qJJPz0PYmOjERXhNcop49tnyAFBl3relWHtr+uxZdv2oJJL21RtSq+2bNJ70cIX9YLUMBECG6oJeU4CSoI0tngTbrCdl1CNzw1aTAb/pYBNfB4tJHGp4k1CPiQax4g3CWpMyy3bvwWYCHC0bb5GfWkCTqRN3LQFW1WljFXSw6WZOBhgwhpIanNhkQSGEPCGhlF1GiIkUwJ0JFmZreyl8j1DSQgqeQ56AmZkZ0tbOudNeBkS6hFwydCVurVryrVgEElmFpVu2XI94mKikZQYp+3Dpp2WYEtAV3lAzrVl+w5kZefItWhyXAPExUYHU86PVE9KhZQBUS4W+AplbgxTUoWh+nLaudlAKAvGBE/bsCT9Rq4RQaOmc1MhXKF49YaFwRsZIZ6R3IeQbuu27XKdk5OS5Llce4TkvD7ZuTmyX2xMrN6psuZ0HyodCbEDPL8sZoJIj/FFNf6gsqT1HpS27dBQTfVm8Iz4PSr8rqyk5KEsAOUat63dHrfaE9j1YR+LiAiXDx2ogvz1t3UC+tu1aS0t69zop7pk6U+itOT6Cwmj6jcGEd5ImT9DgUTtS49Mt0uApLVfkBvKfCihYUZs/1ZIKTOTeukHClSpElKGhVPVmS/eqx3anoiEuGgDQbVd/mCBysMGUjZt3gJ33jkCQ4c4kNL5jb/vFfgrSPnlyOvR7PIb0OiCIX/ypKyukpJwccmSH3DFFVejQ4ddtHvvAlLee+99eOihMTit2xkYMeIW9O7VXZXHzuZUoJoV+DOkXI+Zs153IGU16+js7lTgaKpABaQcjfnzP8SiT6sHKadOnYbXX3vVgZRH06I4xHOxkLJfvwvw+4aV6NqtD95646WdIGXTjh3R9qzzcPxJXQVSDr/1DvH87nlmV9x9951o2LBhlWexcuVKnHpqN5x2+um45hqFQxFRUfj6wwVY+J8XEZ65Fadffi06XjgM/v/38HMgZZVL6+xYhQpUF1KWNzhRPSkDbIEllClGXl6BQASqrKhEZqox25ztVjmMRdSRBlLyccKi3zdtwbr1G4KAhYCI8ESThhVUaiCJqtssdKT/HaEPIUVycqKEu/h8hQIuBT4S2BiYo6DDhpwAZValKUhS20nt+WwPtEAplYFqa69ATPX842M6Hp1lMNzHqDIJO/mYKt0UumpYSZkoIEWQApdJa6aXpvppsoaSeh6gXkU99jhPPlfabcPDFW6VlSI3Nx8MCiIAiomOAV+7wsJCxMqLbchJCXFyLWziOtuPmTbNlGU+Xzw7RTHnAgEU/1vIsJzsHIFiTGRPSUkyoT+cD8FwsCu+Cqvr8NrFKikZzMfkdK4N2g8QHvPfXAQElxoio2np9CqVdWOVtqbl23p4MqiILduinvSEIDk5QWCxVQ+ztZ/XmxkQv234XYBmw7p1EBIaoqo/A+R4DO6nimEIJLeBVISX6sOqydYK041a165Jht1wRbldAijZlk1IyXutsLhI7gme20JKPbq2r+uXQkBtf+e6VXVyuDc8mL6t61zvE4JC/ptrjmvXqj83bNqMrKxsFBcX6ljCvQgJCdcPEqKjReVMAMoPMCQUx/jFUlHMNc6aSNCOGY+9b3SMtEgISJu5wGPxbi1EpNeLRg3qIy0lWYKy9N7UNveDsTmQ8mBU2TnHQa/A7iBlSGQkctesxKLhV6HZFdej0X5o9+YL3Jo1a3D++QPRpk0bvPTyi3/wpByBzS26oGaPc3By21byqaSFlF1P74aRI29F71491MPV2ZwKVLMCCilD8fQzUzB58nPYvHEj3pr5mgMpq1lHZ3enAkdTBfYOUqqp+meffYmpz03DnDnvYO68d9Grl6OkPJrWxqGay95Aylv+eSc+/OAjnHl6F9x7793VhpRdu3ZDu3YdcNVVV6J7j24Ij4zE6q8/x9dvv4mNPywWSHn6JVfAl1sZUrqddu9DtUiOovNWG1Iy3TtRg3OKSpjwWyCKy9TkRAnWIBwjSBBF2h/qZGGl9Ya0O2Rm5QqoZJCIwDsDbrRVmvBIvR7ZTsrxqgJSYQX/TTiREB8rcIMBM9bDjyBS27iDciyDfiycUdwpClADfywElXbdEJ5Xwag99x99AC24CZo7Sie5jlF7qBX4KBTS1nVRtTGZ2Xj+WaVcaXk5ioqLRH3HGvB7jpwAzRMagqiICFFR8rAElwRPZaXlor4Mr9RKSw9OgkuG3UR4NSFZAKlpb9ewFfUGJUzlOUS1yeOKgo0AFQLrwsLCtfVdam+mdJDgz4G4zVjz7NwCZOfkiX+nXUuinDQqREmJ5rUx6kKB6qyRSd2m+lVsBEpL5X0NLwihLtumeY0IklWZ6pJ2frYksyWatga8TnXr1BGloVVrEsgTUjIIRnxIPSEGLqvalxCQ+7C9WaC7rElPML1b4boCdI4nMjJS/i0wm7YHhX5px5a27Yroev2nSfvmHG0tVFWq4+fxCDxVmaigmvcU156kdEvYTqiMn76UNdJSJbNlR0a6emsaiwfWndCTx+O6or0DjyvKSo8nqKrkuhTgTwW1+VBB7hMT8MN2eQWt+jjhKK0lGBJFH1a+BkVHqYL7YK1XB1IeiDvVOeYhr8DOwTnR0u7NF5VsfyG2/rgYvz3+LzS/4kbUP3cwSvYxOIeTzcjIwBlndEezZk0lSbxycM7yh/+pnpQ9zkbndm0EUv7rX/fjwQcfRqfOXXDXXSPQv29vebF1NqcC1a2AGkyH4IUXZuDZZ5/D6lUrpd27X7++FS2a3khg7VK4Z4xF4JyrEWh3BuBX5S7fOC5duhznnncxOrRvg+uuvRI9e/as7jCc/Z0KOBU4jCrwl5By80q41y6GKzsdpd2GIpBYE+4y/hHvxltvvY0pz07Fd999LZCSrwfZ2dmH0eycoRyJFeDvmlWrfkHfvudh08bVOP3MvnjjNSopk4Pt3n9UUjJx+7//XYgBZ/XGyJH/RP369as8dXqynnFGDzRseByuuOJyXDBwAMK8EVj/w7dY8t5sLP30U3S7/BqcednV8OXm4I4775N27/BQtnvTk7ITcnJyqnw+Z0enApUrsLeQEv9vc5CVUyBKyBCPGzVrJAuAkVAPJnV7jKejOVklNiKwTgNs2GKtLbI7MrKxZetW6dbSUJnyoHqSik31/FM6VuHZqCnJdWqmITYmWsCbVaKpD59gQQUs0JZ0q8DSVG/jdUm4Y9KQLaQMDVFFXdBTMlg0k+Qs7eYKESv6SpX6cJwyB5EdGjVlpf201V1VlYQshFAlJWUCDJmaLN6FZeWizuMxBBaGq+ck221FaWqAE8Gsh6FBhGKmNZwqSVFXxkQjOpIqNrasKyBVX09GrOj4bXCMtOwbT0MJ1DEhMnyOHPsIBpOV1zvXCAOeMjNzROlqW70JBll/Cw6LingNNDDHwjm+hyGEz8vNlxR7rlFCMUlsZ+BLcbECZVESexAVESmAMD09QyAlASRVljXS0qQ1WkNk2DJeKu+tKQIqLi2R+4hfvK+41mkHwONLGA3XpIGU4jtJpSw9WmXsblHf0j6OoJowlepcdlLSJ5JrQD86MH6qsiYrt1mbECG2kzPsp7RM5sF1J1BUgqDUD1aVmSVSWkLCjMwsbN2+HSe2aiFj3p6eLopdqx7mvtZTlipSb1i4QEoCXYJK1o21kBT7UlU880Rq96ABWWqZoGBSFJbilQnEREWhRmqKjJkJ9LQyqGwbeqDXrgMpnd+pR2UFdqWk5KcfS5atwvKPP0TSJ2+h5dXDUaPfQJTm54EhTg8+NBp740nJAvKm7tChExo1aohX/vNKEFLmMN374RHY0aSDKCk7dmgnkPK++x7EqFEPoknzVnhw1L244PxznFT7o3IlHvhJ2VadeXPn47nnpmLRoo8x++2ZOKt/f/l0UTYHUh74C+GcwanAYVSBv4SUm5bDvXYJXLmZKD19iEBKT3mp/KH8xBNPYfIzU7Bt22bMnfsOevTs4UDKw+jaHqlDYYghwWHPHmdh27Z16Nn3XMx48bldQ8rOXWmehcsuvwafffY5rrnqUlx//bWoVatWlae/evUa9OnTHwmJybjkkqG47LKhCIuIwG+Lv8GSubOw/PPPBVKecdmVoqS8+55RmDZ1Oih8WvDBezjJgZRVrrWz458rsLeQkune29OzEIAbyUmJiPSGSSgI22MVOuwMtmwIjrZvGwWjaW0tLCwRcLQjfYe0MEu7NiGlqMNMQIhps+YMeB5CPG6ENLVr1hA4wZ9pG64SNdW/VWxWYVmh6DSty7Yt3IBQbTlVSKlBOhUgZ3dp2PYsNnxGlXj60yDfMwFChDiEkhwvgQthJCFOaFiYAEt+zzZ2wlsFQQGEMdBE0qG1XVZak9mhFBICT4iqJdX7Utt3WRfCpdjoSISGmlCSSm32ojSTWqqCToJ+KqklLdC1UPNouXcIh+nPmZ6RJSBLPUmZGK815CWjsrXA5xNFKeGcAEMDHlkHen4SMBMI2kAc+jRK8IxRBhK6paWkSDv+ho0b4SvIl8UWHRkl7+V5bbhR4Uj1LEEiW8flrZA3HBHhCpcJ4nR9lErgDlWeqvr0IMxASglqknUQInDaGxEh46fCmc9ja7b1XhXPVb0ZtT3cXNjKPwuCdraYuzSpm2tOACzva6vSFNVymSgk+T6OYLJBvboCLTnmbTt2yOsDwWgJoanc1wGpJT07peYhmvpNWMlj8/VDPT7VA9R6Udr1qKBS4b79ICAqKkJeA/gcvg6kpSSaZvaDs2odSHlw6uyc5SBXwELK7mf2QHRMNObNmyu/JL5fthLLP/4IaZ/NQvMrb0Za3wMHKd3eCGxftgSLHroToQ0b47ieZ6FFl9MRF4SUo9GkeQsHUh7ktXG0nc56hCxZshTPT38BL7/8ImbPnomzzz7LgZRH28V25uNUoIoV2C2k9Gm6t+enj+HatAqIiEFZx/4IxKbAE9BP9ydOnITJk6dg+7YtDqSsYr2d3f66AgIpV65C9+79sGNHOi4ecjGefOIRJCSrknLepMfRvGMHtKMnZefTBFIOGfI3fPPNtxg54iYMHToEqampf30iswdteHr3PgsJiUkYNmwoLr9815Cy26WElDmYMuV5PDdlKrZs+R0ffDgfJ510kqOkrHK1nR3/WIHqQkoG55Ql1EKJvxB+CXMJRUxUJMLDPAIJ+Jq+u2AV+7gdg8Uk27ZnYN2GjdIqS6VYcUkJMrKytA3Zeu0Zf0jrUSkqKgKdsDDUqV1TgnoUUqr6Snz1jOoreD6jpOT36iupj+h/K7WnB9SbMBgmY/0rDd3U4xMwsuVUT6YJxEHko2MQcYjua9PDeR6q4ghiqFTjY4Q2Vk2Wnp4pqjuG4rCW4eGhiPBqwI0qSLUVl8fl70Gr9gwLDRNAFRBlnLaZ82epKQnyfIU8FUnVf1aXGYVoEFpVrs3Rcd9oMIwb6VnZ2LRluygUVYHIoCIIBCbkZbAOlY38OZWSBIriPZmfr2FSRo1q1blyXai6dLuk5oRuBJspSYnIysnB5q1bpX3cwjgCOfGkNOFNbOUmqCR0ozKWUDksVNO5CRfzC3wiKmKLtAbahMp5eIwQafsOQUSEVwCpQPryAHZkZUnAs4bPUCW782ZVyVoTtTyQMB8miJufyX0iLe4M4SGs1XOLcpPHNMnfvOfyCwqQlZMr6zEykvexR35G8M4xc252Hrx35UMAAz71HlTLBc6Zz6FVA1vVVVFt9J9U/ho1pSorVYVMSFq3Vi25P2Kjo1AzLcksXv1PhYq7ogp2/vtjZTuQcn9U0TnGYVeBXUFK3jg/LF+FFZ/8FymL3kKzK/+BtL4X7BclJV/sOnY8aSclZYg3ApuW/YC5D92DpHp10KJXfxx/ak9Jf7vvvocwatRDaNq8JUaNusdRUh52K+jIGZCV+TM19YXnX8Tkyc9g1uyZOGcvIGXH9ifguuuuRI8ePY6cAjgjdSrgVOBPFdg9pPRLuqXni9lwZ25Eee0mKG92CgJR8fCgXN6cPfnk03jmmWexdctmzJvnKCmd5bV/KhCElGf2RVZ2LoZdOgSPjHsQ8cnJ+G7m6/j4qcdRq0MnnND/PDTpfKpAyosvvhyLv1+Mu+++DRdddCGSk5OrPBgqKXv37o/k5FQMu2QILr10yC6VlN0u/ZsoKWe8/DqmTJmCtWtX44MPF6BzZwdSVrnYzo5/qsDeQMrS+Foo9vvh9oQaaEKgUqFgVDz3520nNSWA4pJSCdngfUaVVXJiPCK9EdLyycRgbYMulaRuG9ihSknVgBFoRHgjJNWbfnQCj0zbMncJJjSb9nIFFtriTZ9Fu9lUY9MIG1RxBb0sJZHbPNdMjXDR/kwhiH2gQsFZAQbpK6lQlEoxtuDy/ZimSbsF/DDghkCJcCwvvwCFRWyjJ6yiao4BQ36pgwa52HZ5glQNxqF3JMGYVboJpHW7UDMtWQJwbNCLHatLY6KD7elH+60hQJkKU49HWrWppqTaz1dYLOuQl4+t9LxGBJL5hJFcY9JezZ8VixVBga+gwkfRqPkEUgvp43UIQ0S4V8AZ06wJ6ujVyI3n5vFsAJSuL4WDQYsDF9u36QXpFqUk2+3zCgrgK/TLvWFTt9kuTijN4/FnhKlUJdLPlG3W6ZlZAgUJ9dTXtQJU2hZ29WyssADgWOxS1g8btL1bxkzlpsDRULjMmhOoaYJ3uF65Rvm9Kn7DZG4cE2E/j1dcpEFXouw0yd1WLamVUKsE2hdwXfMnNtFbLRv0QwHxuuSHBC6ghC32DImKT5S6EVLy9YCKUxtqVfG6Y+9Tvff3F6h0IOXR/upxjM5vV56Uf4aU+09JuWtI6cXvy37C2w/dg5R6ddC6Vz80cSDlMboiD9y0LaRcsXK1QMrnpjy7d5Dy/IvRvm1r8aRkUIazORVwKnDkVuCvIGXIp6/DlZ+B8uPbo6xeG8AbDY+LHlkOpDxyr/rhPfLKkDIjK1vA4WOPjkZscjJWzX4NSyY/jkD7rmjR5xy06nQyAuVlGDz4Cnz33fe4685bMGjQRUhJSanyJINKyoQkOdfllw/bCVL+/PnnOOPya2Ah5av/eRPPPjsFa9asdCBllavs7Li7CuwtpCwpKkRYGJOobauxnsGqlv7oCWeBnQIS9WzMzffhl9/WifqqaeNG8IZriAYfyyvwixKMSdO8D7lJWyuBh/FpjIiI0LAehnFQYWa9GY0HZdBb0XrwWSWkKDSN351RV0q7swGcYlVZ2WrSIMjKvpqGZKqlnwmcCXpeWu9Le2zjd0kwo63cClaiI73iNUlCxrZuv79I4A4BCzf6YvLnDBTaumO7AEqSGSrGgqknzIE2icgSSkJ1HeGWgNmApHPHx0ZLba0KleergJTHBqjUtmFV+VolKmHx1h2ZyMjMUdWqrGUmfpeZdvtCAzK1ldv6IAbb4qmELKVvpV37VL56JYWd6kuuY6qCeQ2t6lBgpQGVPJfeDwoL7Ri5qCRcJowJ40BeQT58fj9ioqJlrXOdqz+ptmHzHmTLMzeqQDMzs0SJWyip2/bO15R6HltCdsx9aP/LtV+hEFWoaCElzyG5AqKq9JB+q+rSJoPTY9XMk6CXa5tzJONgy7yE3Zh5E8QTUopfZkmxKj2l3V7T1OVDiWK2toeLOtR6WnLN8ri2Ld2a2sqxTTo7Xwvo+RkdHYWY6AgB/8GamjLoujdIdD/5rDqQ0vn9elRWgD4PfIE4o9uZ8ing3Hlz5fudlZQ7Q8qHx4zB+MfH4/vvv6uWOTsLuCdIOfvBu5FQqyba9OqHFmf0dZSUR+WKO3ST2h+QctmyFbhg4FA0qF8bV115GQYPvvjQTcg5s1MBpwL7XIEqQ8rG7VBW/wQgIhoeOJBynwvvHGC3FdgdpIxJTsZvs1/Fsinjsf2kfmjVqy86tTtR/q7aN0j5C/r3HyBtdoMHD8Ktt96E8IhI/Lr4K/GkXPb5FwIpTx92Bfx5uVi8+Ec88/QzmDdvDj766EN0Prmz0+7trOe9rsC+QMpwr1faTkVDWUmZuGtYqe3GBI1FxaXi67d1e7pACSoo69apIceRdk4DCfkYAeXGTVslTIaqLIIPmwDOtlL6YRL+cSPgI9xQVad6NgqkMADIqrFEs2U8GSuDIW18/fNWoeLa+bHKU7at32xllYRiq9o0vpl8JqGYz1co8IpALCYqQlO1Zd7lAmTY5stE6JzcAtmntIzp0LmijGOt2YIsoS2mjZf1DEiPt0sALiGleGlKS7IbiYkJiI+LQWQEW8Yrz8+o/+TsCo6P1q0yONfrpGSZU873FSI7Jx95eQUVgFzUrBWt0qwL15wE6RBui4+lmhXw3+qbqipetmQTUhLWEVDyWkuaemmpKIP5X+6rKkjTnm28MbkWrTcoryP34TipxKS6llkRtpWcUNIb7hX1rHhjslW9nK3qPmRmZSE/34eiEg3LkXAgCcNRKMp1YaGkJnlTMWofozKX3pwGUjKkx6Sa8/macK7wr7C4SFSb9Jbk+i0pLUF0RAQiIr3Stk5wWVZWonYHbtYmUuZvA6GoYLXA3XqqcqwF/mJVsVINKZYN2u5NwFhZtaxwVwOw+DjT7Kle5WtEUgJrpeBTwKZROlde5/trzTuQ8mh95TiG56WpXuVI35GOgQMvRGpqCt6d8+4uIWWNfheiJE+NeseOGYuXXnoJ33//LerVq1etCu4KUnrCvdiyYinmj7sfxeERaN6jL04ZMBCx0Wz3ZnDOQ2jWsjVGPXAPzj/3bOTm5VXrnM7OTgXkTyDzi3FvlZTR0dFYsWIlhl5yNRLionHpsEG46uqrnOI6FXAqcARX4K8h5Rtw5aej3IGUR/BVPrKGvidIuf7tV/HzlAn4/eSz0aZHH3Ru20rUOfsCKX/99TdcMHCwtL2ef8F5uPee2xEeGYm133+DH+bNwm9f/A+nXHYNOg+5HEX5eaKUmfTvSZgwYTw++ugjnNzlZAdSHllL7LAa7V5DysJCUY2JD55RZenEKtqIK0+Ur/WEdwR1VHkRComHXEy0QLSoSK881eRxm3ZslyjI0jOyRXXF50r4BpVT9L6jkjI6Su4JAhHxdqSakCEnVH4ZAGi7vSkAs76REhxjlJOEHOVwI2BgiB23Dd6pcJrc+dJRlCWQxAaQaM+vQBFJ1NZ+cISFhQiYZRsx50CAQwBJ70E+v7L6kfCRISy5uXkCuQqL/PD5CuS9V1xsHPi3sNShSFvGpRfctAxLG7uBSJJK/v/ezQQ3rC9bvlmXna9RJT/OoxhSyqoM+nHq1bQJ8zm5+cjKyZN2bg00KpH65+XniUqSakcG0khqvVEEihozWC8X3FQOUi3r9sDr1WRuhcdc82UCnXlcrl2BlAaoyz47u6Gq2JHKWDlmiJyTauKCggLExcYKgCOIp2KQQTo21Iczooejz+8T5S3nQAhI6McvAYyEoqK61fsDbhc88t5MW7ItaK2stCSwpHLS46FFgs6R82c9qIZk+zYVjJwbwS5TtlkDnpPrNFBWLE3khLkE7QSu/PAhMioKISFhejzaGhhFtiZ8E6wauGiUplpzhadW5Wxbxa0nbEJcrKqIy8tRIy1JEtQrq5ttbY3jw34D8w6kPKx+pTmD2R8V4I2Ul5eH779bgn/cfDOaND0es9+eLTfNkuWrsDLoSXkzava/CEU52VizZq0ke3/88UJ8/fVXqFevbrWGsitI6Q73In3Vz/jsyTFYl+dH49N74axLrpAXQJvu3bhpCzz04L8w8IIBTrp3tSru7GwrsM+QMioKK1evwdXX3gxvqBuDLjof119/nVNgpwJOBY7gCjiQ8gi+eEfp0PcEKdcZJeWmzmejTc8+6NyuzT4rKdetW49LLr0SGzdtwdln98MD998Nb2QkVi7+Hj+8/y58Xy5E+0uuRstBl6E4Pw9JiYn4978n4dZbb8N/F36ELl26OJDyKF2LB2Naewsp6UkZGhYu0ET9Fg38MbI128ZK6CDt3Qa+0QuQwM3jciM1NRkJcTECZBgiI+EyRrZo201ZA1UmupCZnYMd6RmiXGOCMJVkfIzvpeiJJ6rIsnKESICJKgolAMckfotfoxlnMNxHUo5dKJO2aaMws953AVVoBtnrH8SGfJjtpjY5WTwkw1TVRqgjaeLlEEhZ4CsUFSUPwTZWbWunF2IAERHhAp4IxfzGs49Ac+uOHcjLy9IgO6kAACAASURBVEVhoV/gU0pyMlKSU0S5VugvEkAktZH2W+MvaBPKRR0XIoITQsq42GgBoxU+hBVTsy2/B2O9Hehz7NSSb04mKd7i+6h+1i4DD5msTQCel+8TuM1EbFEfSlhNAYqLi0Slp4pHvZ4UC1Elaf1OCfhCw9QXkiE2BM+2rZ7gjfuzvVnUlGWa6M41wMe4n3qTct2p+re0rFTApWRiu+jbSiVtvgBBQkp2YEZGeiXclutIjgOIOpHjZcCOBNQUEYiXolTCZgjCaSMQpn6XIRqEQ8sDglDOhSer4NTWs5V40fg3Sru3W+GmpHWrspTHi4uLkXt6+44MHNegngBPKp8lyKq8BB6Xtnh/8e132LR5s8w1OTkFcXH0ko0Wy4NotrKHMCgoALeHAUa0e6YqmTVT9SnHLQpP6ykbTL5SNWhCbKzUk68F9erUlNcI3hj2/mR9gyFZO81331alAyn3rX7Osw/DCvAFjZ+c/+9/X+L2kSPQsmUL8ehTSLlagnPSFr2JZlcSUg5CYU4WfvxxGSZNehrffP0VvvjiU9Stux8gZVg4MtaswFdPj8PabB8adu0RhJQPjHoY9993H2LjUzFxwjhJnczOVgNgZ3MqUJ0K7D9IeRO8oR4HUlan+M6+TgUO0wo4kPIwvTDH8LD2BCnXznwFS55+DFtO7o92ffqjS4e2FZDy++9x1x3V96QkpBx2yZXYtLkCUtJrb8nSn/H9BwuQ9L+30WrIlah/0RUoyc9DYmIinnzySfzzthEOpDyG1+n+mvreQsoiQkpJlFYPOgslKwvybGsmW5QJgrbtyEBGRhZiYqORmpyIaEkBZmtyMJDaBJDQnkphBBkJ/82v3LwCUPmmbc3aKku1lt/vE5hDGOEvZChHqSjECJ4YPCNAyXjqqUrMwIqKrBuBlMF2b2kJLg/CjaCtn/lHkI1QiWnaaQlteD4qO2NjogSaSBhKeQAR3lDkF1ARWSTwKSSUITkKX7g/wRM3giYLVRhCsnHzZuTk5qCoiIDTJ/d+jdQ0AY98PtVyPn+xAbEKk5iKrJ57mgLOENT4+FiBlJFeBsPomMWbMAjxjp52711BSk5T2/7p9cjUaQbL5EhNuR7Yns3AFaZTZ+fmynXIK/BJe7ZtzVaAqEpLrlkCO9aX9wChpfURFQhu1glhNeE7AZ1NgxfVLj1VCdE9DHcRea/8jGuI61i70QNyjQkeqZrlYWOiFUxSFUtIGU5rA+PlSMBaXFQo56qAlGy31qAlJmaHeb0CGS2kpF2B+rwaZWVQE7zzeqCdgEvma9SUHrcCSpdLFNC8v6mOZpJ5cqKG1si8CwsR6uKdVSaPf/HNN0hPTxcoSRV2TGw8oqMVvEZHcT48Fu9P+qrq/c3zEHiWlJYqTBVvWjdCLVg1rev0KqfKmJCXgL9BvVqi8HQg5f76TeEc55iqAH/B0tz2008/x5133IFWrQykdLux7KefsHLhAoR/MR+tr7wZ9fpfKJByyZKf8NRTz+C7b7/F558vQt26dapVM74IdujQCY0aNcJ/Xn1FPnFxh4Uj8xdCykcEUjbo2h1nDVMl5cNjHsPd9zwgn7Q89dR4XH31FcjOVgNrZ3MqUJ0K7DOkjI7CylVrcNU1NyEizIGU1am9s69TgcO1Ag6kPFyvzLE7rgpI2Rs7MrIwdNhQ/B975wEmZXl98bO99wYsHRuKLSqxxho19tg1VlSs2MAoEv8iokKsiL33XrBEEzV2xRIrKijSYRfY3vvu/znnvu/MgIC7CyrgNz4I7M7M9373vd8s85tzz7nxhmsUnDPjyYfw5R03IW/4KAzcfif0zs/Vm9hj/zYM//v0f7j47+fJK7krwTlzqKQ8fhgWFS3GQQfuh7Fjx4CQ8n/TvsP/Xn8Nvd9/DpsecwoKjzgZrXU1yMrOws2TJuOiUQGk/P126Zo78+5AyrasQjQ3NqCmtkFgLy01FelpyaHwixCQYaBMayuqa+sEfgguqHSUsi8jTcEwBpBsxNXzHcI9eTfSA1AKKsIcjphSydaO6Bj7M4EOFWZUUkqt5tKx6+vq0NrSbNCQisvEBIEU/vKJ3RaeYuPY+i86Fh0EmBHjt151JewnohdOBTZ+qkHW0CgxVZRUb6WkJgvgEFDyGIS4PH/+MjhpsIv36V3YU2iIHp0VlZVIZip0cpK+tmTJUixYtAilZaVSp+Xn5iE7K0uKPYIeAjapNRlywsRl2ojJgy8cYJSUEK/1EMJxj+w+phBdlyGl+Qz60Bm7Hry/qL3fIFDz6sQ2KVmpSOTNK2vpoUjITtsABtEw0GjJ0lIsWFQsKGaBLwa7+RgPwDQurdRr2gvEa6yYtgfsB7+/3AcqBimQpC2Ah4VupfoePRcJDKX0JKRs5Ug4R8NbNT5NNSSfj8fjaHdaarKOp3HvlORQyjhHqzlG3Sz1ZLMsEqqqOcLepHVz5D8xyQVMEbDGMa3bet3cKu3689aNfqRaNfVhWG5M3EJ/XLCOPgiwoCvWjjCR16NO2HmwJsdFISWRnpUd+PyrryR04gcGhJbJySlITUsXQM3MyJKfp/YtlgpRfgASp9Wx7nzdoLGCfEG5FsJJ57HJ9STEx+q64fHrGuoxsF9vcQyvHI70pfSvN/61YHVfTdcyJeUo/O3YI5U6FtyCCnS3AoKUFRV4790PccnFF4cgJaJj8OPnH2P66/9C1f+mYrtTR2CT/Q9FfVUlvvxyGm695TZ8+uknDlJ2XUm57TbbYcCggXj88cdCkLLsx+n4+LZ/4sfKOlNSOkj5z+sm4bL/G68Xvttvu1GJyvwhGtyCCnS1AgGk7GrFgvsHFVj/KxBAyvV/j9e1MySknDHje+y5x59RXVOP4084HtdcPVaQ8ptH78c3996CvW55AJkbDUZrfb2ULMceezK++PwLXHrpSBx++GHIzc3t9GmvGFIm4vNvZuCzN15H/jtPY7NjTkGfo4ahtTaAlJ0ubHDHTlWgq5CyfcBW6MguRHtLM4oWlymJl76S2Zlp8sfzQR3e+5EwjgpKBVtkZgi0UGlFpaOnZKaUNFzCxxPSUHlICKnADSqv3EitqataUd/YLAjD+3IqjUCHNwaMVFdXobGhXiCGaqpkAhoXJhNSGbpwHQtBoTwrFlHRptTyEMQrt2w0fNlEZHlaugpLURfLkd9YxMprclmfTo0a01+ysQkNDQ36nT/7CMd69cwXsFxaWoaSsnLBJ8IVQkkKSeYvWIii4sVITE5CQV4ekhKTxB9Yk9SUFCnr+PxS9znPQXpr+vFvAmP5dzJkKDtdcM1qHdKHhpKeO9Uwa8md5PcZCddcOGyLU/gJertR39a2DqkLyysqde6E5Lk5WfJD5Ca2tXEU3EaXaUcwf0ERWtos7EYqxNg4BRwJxjU2OiWleVUmyiPSgBqhGUGd1JAMiYqO0jXBvmhuahFs483gG31LCQytV3zCO0ORCLMJGqkKZg8zWDc9PR2pSYnqC+5nUmKiVKE8Tx6PoqcW+bYS2tfKl5IfCiQlJ6OwR4E++CJf8B6WlmRPuwJTDHulqVd6yqfA3UfBNPLJNAuFkFWCam7elKYobhPg5Xlybdyj+OgOZKalSPk5c/YcjYU3t7agpKRU17uuldgYZGVmq6elXE1KVZ9zrYTv8m+NjZUStr6xQR6fvFGJyuuSyuTkpATVpKnFIC2V2rJdiI5GUiLH3E1BzVv4Q5HIEffuN/ZaAyk3GjwYl46+KICU3d/L4JGuAquClLM/m4pvXnsJcz/7DLueNgJb738I6tYQpNxuuz9iwMABeOyxsJJyZZBy4rU34R+XXYnWpmbcdvtNOPOMAFIGDdy9CgSQsnt1Cx4VVGB9rkAAKdfn3V03z80g5QzsvtseSE/PxmmnnYbThp8Epnt/+9j9+OaeW7DbTfcga+PN0NFkb1iPOPxYfP/995g06TrsuuufwOfo7G1FkJKKku9mzsZXb7+FuBfvx+Z/OwUDjz1V496BkrKzlQ3u15kKdBlS9t8KHbm9EdVOgBONuvomVFRWCwpSIcX3NsRDXmlGtRlhHNVf9Ikk4LBpY8knBTcYKkPlJFVk/LuSr1OTTLHlqIKNxZoXHgM4Wlo4bmrgsK6+Tr8T2tmIbIslKbc0C+DpKdotxIRQRtCFQRwujMMO4WNyTDbpfRrlfyflnCnICEV8cAoBio2emjrNK/TMT1MIzY2qtwtEESJxXJ2qT45f52RnCYpRGUqoU99A5RtVlVUoXrwEeTk5SE5OlgqvtrZOikiui2o/qkcJu7KyssyfMzHBYG5iUmiNXFutQoVakZgQh54FuVLlrQ+QktX1SlWNWDvgRqUtG4yeklQT0uOTfoeZ6RyVZsK5C4jR/kejpbVdqr7Fi5fKj1LAPStDsI3qVvYTR7oJs9k/BGUc9TYo7CBlQoJBNDCJu1qqQqorC/JzpXwkhG5ubEJtfZ16n8pjXhfyotQvWz/H9xcvLUFTIxWUHQpyouck+5pKWP6ZkJLQk3CUN6qHvZq4vZWArh4LixcLrNLDMiMzU9cfASvVoQSevEZ9irh8MTVabrDelKB2jfhrR+/fXJgPrwUP/HwQjfwpFZTThCVLS3RtETLyMSVLl8pIIS83RyCe+0JwzucpKytDRWWF/k5lsNLKExKRnJKmn6GEjpSi8vwz0plQn6QQobKKSoFcft8gMD8YsA8JqMDkukrKylBbW6u/9+1TKNsDXgOsu4XpePV22Gg20qqiM6+d/j6/OaS87robcdFFF2HTIVvjkktG4uijDtfJB7egAt2twKog5dzPpmLa6y9j5qefYffTzsE2B6xZSDlo0CA8/sRjSgvjuHcYUtKT0sa9+cPw1tvuxvgrJ2Lp4sW49dYbcdZZwwMlZXc3/Hf+uABS/s4bIDj9oAIrqMDqQso7br8LxcWL8K9/vYC9/rxXYEcSdNlqV8BDyt123QN5eQUYPvx0nHDisUjNzcF3jz2Ab+6ZjF1vvAfZm4Qh5WGHHgWmdN99923YbrttBRY6e5szh56Uw1BUVIyDDtpf497692FNHRZ9Ow0zJ16KTY44DpuceCZaaqsDSNnZwgb361QFugUpc3rLZy4uLkHj14RBBJUEId7jjuol8+qLk6Ip7D1pzo+m5IoS0CGcobpQKqr4OHBEmWEyPoFbY6kdHYJ4PBahkt3X0oGZxMy/E8rYCKiNz1K9aIElphYjpOHfCWGo+nLD21KxCVo6v0pBSo0S2y8lZSvZmOO7pqrkn6mkIwgk+CMgEfBpd8BHHog8jiLLBUeoACVsJNBhYBAVk9O/nymVIyEOIVhJaSkWLFyoUW96UPbr0wf5efkCm/xFlRhVgWXlZZaSnJws2MmR3vS0NCSnpC7jD8p9oSIvMT4OfQoLtA/rG6RU0ExUFBoaCYFrBLA4Ls1/X7BHVBulYRuc456wF7hXhF4VFdU2fh8TI4VlbnYmZs1dgCUlpXoewl/vESmvVKVdxwq6E0ZK8RcVjea2Vh1flgbpaejZM1+9Uscgm0bzFeX9MjLSnYrTj+a3qye5bgI4vzb2Ia8f9gl9SKVA5ph5HMfMYwXaqJbktVNbU4P21hbU1ddi/sJF8mfMz8tTDxFmyxO1oVEQlkDb92uoZ72akspKQkqmhbdSYWmKUPa5v7btgwZTV/rRb15XfP6y8nJdwwTnrS1UVhbJIzY/N1fBRFQS8zpgH1ZWVaC8ohyNDQTpzU7xm4LEZCovLcmeieSZ6enqccLd0rIKLF6yFFU1tYKUVIjyfBIIIHUdxss/s6qyUnsqeNrSog8FeuTnoiAvR69TPpjLA+4QcFwuHKszL6K/OaT85z+vw8UX/x077rwHLrhghHxjCHiCW1CB7lbAB+e8996H6q0hLjgHMTGY9ckH+Po/L2Hel18KUv5ESfnJJ/jgQ3pSdn3ce+h2f0Tffn3x0MMP6ROTmMQklM38TuPeszjuvfNe2O/4k5GSkoQHHngE//znjZg5YwYm33Ijzj77jABSdnfDf+ePCyDl77wBgtMPKrCGIeWkSbeCkHLx4qIAUgbdtcYqEKmkzMzMxfDhwzHslOOdknJlkPJozJ07F/feewf+8IetbbSukzcG55xwokv3PsA8KaWuSUxE/aIFeO2M47DBX4/GkFPORnPN8pDyv9hxxx2CdO9O1jq4208r0G1I2WEKM0JBvpeorm2QgpFEjj72SqxOiBPE8JCQRzeAaCnc5HfmwecUlISTGp2NlQrRewwSgHCMt7a2HtXVhHytgjeEL1y/V7wRalCFTFWbjfG2KTHbRlo7BFu89x+VmPyzfjnlo8AjQ3YEJ10SeJQBMMKlEDQVtKGiLMaShqWsMzjqR4d5TpEwRMEqTGumZx+g8BMmgH/+5TTBl8JePVW7osWLsXDRItmBJSYkoV/fvujft6/gGiEPgSxhUFVVtVRphK2Es1mZGcjKzERaWnrIX5CQlB6ABG08HpOXmTRuqrl1e9yb8Ez+m4TC7VTjNqO+vkFAsL6x0cakk5MVGkRfUoUstbixZHqbClwTUpoqj/COij2OblM1ubS0XCCMKkULUTI/RPZidBT9KE25Ry9L9jt7jGsgEKPKMYthRRnp6oGamjpBSqp72ZuEprwRRrJPLDW8VddPYzPDbtqUyi3I6sKY0piCHW9ekhw990nYBNVcP4VzhIH19XXqoZTkFOTk5MjDlBYL1bX1qKyqETxkWBPBnvxJ5Zvqxr2dh6r3am3iNUIrAV0Xdm14QMmv64MCB+flI9vQ4PrWfDO5F6wj9yo3Kys0ji6PSQUFNaKpkXtWh6VLl6gWHE+Pl/9muhSwhMz8mZydmYW0tFSUV1ZJrcn+Z+AOz5PnQ9sDG6Fn2no82jnqnpQg8D9n3jy9XuTlZKEgL9cgrcbWzbM08tYdNeVvDiknTJiI0aPH4LjjTsSwYSdihx2HuhSu4EdeUIHuVcBDyg8++Ah/p0p3s8F4nunesbH4+u038NnLz6N23mzsduo52OIvBy0z7v3JJ5/gw25Cyu2330EX/82Tb0YP+lRkpKPk+2/xya0TMa+yDv132Qt7Hz9MkPL++x/GxH/egFnf/xBAyu5tc/AoV4EAUgatEFQgqMDyFVgdJeX119+MO+64C2UlS/DyKy9gr70CJWXQYatfgVWPe68EUh52NObOmYN77rkD22zzhy5Byvnz5+P008/E7DkLsM++++CKsWNMnRKXgNoF8/DmOSeuFFK++ZZBSoKI4BZUoDsV6DakpJIy1pSMVF350VvLMyHUC4fhGAi01RGyVFVbSjdhDKe26MPIEW8LoXH+dxxL7ujQ/aicIowRgHDj5FQ3mgrMlJwEPAQaOVmZCjExtSTVlFROtmkUnSOjHKsmEPIjrhZiw1+NLuSG8MKPtJpnnRRjTAd3vpa8PsOAJ6wo4/kR1ii8o75ea+b9CHIImwiXeCM4lRIO7fjqm281mkugxLVRVcnHLlpUrHMlqGHACAFMbm6WANrMH+fIe4+qtOqaaoFeQqu0lBRkZmYhmiFAbhy6sbFBa8jLycYWm20sVSvP+adwZsUSsu5Am+70YVcfQ/jkA4K4n3PmLdI59+5VYB6EUWYVwL1T2nRzC8orq1Xb5mbzhiTYYu951S6Vv+ylRcVLNVrMcCfWfd78RaBXpAfP8nVkCFNMtO7H3pfStblJYDIrIwPJyYkC3fSopHqWx2fd2QdURhITU1lJkMfe9GCQPU6YSSjPx1OpSU9VrpVqQQ/K1Wu0Nmii1yl9LBvQ0dGqDInS8krdjypbqhD79O4plSm9Ydn3hOJcA+sSDpSx/bdRaFP/UuXMa4hAL9zzHOs2hSKVi6ydvw4JaZeWlKkX+Rj6Tza1MMncAqy4T1ItU0XdxmuD1xXQ1tKCad99g9LSEl3DCckpiItPUI1ZD36N6d9cN1PvmcDOuvH4mRmZgvMEj1QY8/fcnGztR3paigPCHP9vwJKSEpSXl2OLIYORm52t/bDzt5t9ONHVTmROUOSzdP3xoUfcdNMtuOfeB9C7T29ccvFI7LTTDja2nZiMqFcfRNS3H6H91CuB9Cx+3KHH8eSvmTARl44eg2HDTsMJJx6HoUO3UVMEt6AC3a0AP+2bP38BHn30SUy+eRJ22nlHPP30k4iJi8MHr7yMT198Ghn1VdjhpDOw0R5/QX11Fb7++lvceutt+OTjj/H++91L995ll930gjpu3BXYYsshyMjJQdGM7/Dm7TegoWwpNtp5D+xw4hnyrbj//ocwceINmPVDACm7u8/B48Iv/vyhOX3GD3jg/gdx91134rnnn8VBBx4QVucmJgOzpiH6kQnoOOg0dPxhd6DBFOv8pCxI9w66KajA+lWB7kJK/iN43JUTcfvtd8kL7eWXn8dee+0RjHuvX+3xm5wNIeX06dOxy867Yv8DDtCHyH36FiIpMwvTn3wI0+6ZjN2XH/c+7CjMnjUbd911G4YO3a5L494LFy7E+eefjy+/mo7d99gd104cr7HDDo7oCVKe9BNIOXnSZIwadRFefvkl7PKnXfR+ZA29TfpNah4c9LerwGpDSvaqS1oOvdkPpQJT5dYuwEcwRAVgaJRVvpVRSEmmrxzDQwiVDI5INVnXYOnGTASXSs3CMugHSHjjU2t4bAILAhICjSyO0sbEWvJ3s417kztQdZWenip4YgnB5gVIREGQycfzWH7E23tq+pAQP9bNJ9Njo6Kk4KMKzd80ftvCkdsG/eJxpMKUV6d5GPLvBJmWOtyO0vJy/V3+lW1tyMzKkDqPX5My1dWW6jM/Vs56ct0MR+FYeF1Dg86TPxc58k3oZbQlSr6cXG92dha22XIzpYdzT8JrDgfQLN+F3QE2v1QnG0uyRG/efPJ7Q0OTwBiVkQxJysnOFKQkYKuuqZO6Mqx0danU0VGhWsqfMSZGe0lFH1WJVGemp6fodZzH5YdACmSqrdPvSrh2fpIcOWZ/Cty1tSIrK1Pvn7nP7CWCavYxv0/AzD1iL3KPCLMbGhsMgrOn0YGmFrMk4HkShvLaSExKlEKYSdqWSu/TwJ36srEJhNHeN5Nr5E0qxJRkFDJBvsP6pbGh0fpRz22hPwbc/Xs1qzPb2hSP5h3rvWQF9ZtbBDvZ04SorB/3g7UuLSs3b1QB32o9Vl6T8fEK9OF5EyTygKwh1aFRHR345LNPUVRcJKCZlJKGxKQkl3xu1w8/DFE9W6kcZahQo64N1iUrMwt5ublSvFI9S0jJ1xL2OgVX8fR7dVYABKe8cdqBFgD8UEAp8FE21t6d268AKVMQ9dK9iJr2AdrPmgCk5wDNBiEJKb2S8sQTh+Gkk0/AH7ffVhsd3IIKdLcCfBH7bvr3mDjhOjz7zDPYb/998fjjjwpSvvXi8/hkytPoH9OCbY8bjv677o2G6ip8/PH/cOedd+ObaV/h7bf/i969e3fp8Hwh3W23vfQPhdGjL8aOO26PnPw8zJv+HV66czKSShZgs512xZYnnaMX+wBSdqm8wZ1XUYFASRm0R1CBoALLV6D7kDIWYy67Arffdrf+ofryy89izz13CxRlQYutdgUIKb/7bjp22nEnXHrpaIwZc6l8tuLS0vHj04/gu3snY5cb7kFWhCflXw85HAsXLsLjjz+MwYM30ZvDzt6KioowevSleOf9j7DzTjvjlsnX2xvRVUDKWybfggvOvxB3330P9tl3b70R88EHnT1ucL+gAqzA6kJKqg4JNQg5lodaBBnew6+utl5KNsIMBYGkpwi6EDry5sM6lGrd3Co1GxVlBB70kyN0IvDxo6l+7fwZwjFT3pcggx9o85w4Vk0vRsGUmBjBDMEjp1rzYRvkE1RSEqJ6hSGf06vBTLEJ50NoazXHSkgN50fGfRgHYSeVc/QJ1Eis89Pkcf3YLH0EpQQkqIlhYE6D4BfhFEda6b/HEW5yBn4A4VV6BCyEPYMG9Fdd6M1ZvGSJjsdQFq5F5+9gC9dNAMs9SM9Ixx+33lLjvoQ5vHkRmVevRl4RawugDH/44nwQRYktlZpgu6KqGjNnzUHPggJkZWXopPgfIXFVVa3AGYEZeyg9nQn0cfJMjIs1YMnx/MamFtSwPysqBbF7FOQKdHLjfYq4/CLLK7GYqdQOKvpUdykD9Vxtqj8hJvfS4JepfQkpzVaA6kEbF/fWA3wse5TnRBDK3oiPjRVwY58SJBJsGqC34Ck9JwN5OCIuSGkfVPEYlnTPMCaOoycgL48BPnG6Rurr6g1qt7UhIT5BalF+z5+n9YCFSLE/Zc3A0XPXxxyjtuskSt6Y3neW1yZ7mECX4I/KT4Y78bnkGRmfiJLSckFKKn7lS+vgPdv1g4+mYv7C+Trf5GTuVQaSkpLd/Szsib6VpoD2IJder7G6VnoU9JDSVPXia0ZGmnnhulRvQmhetXye72b+KEBMNWVhzwLBVrOp+On4d2d+SvzCkLIOSEpB1FM3I+p/b6H9ktuBzFygKYCUndmc4D7dq0BKSgq++fY7XHnlBLz84os48KD98OijDwtSvv3iFHzywtPoG9WEbY8/HQN32wf1VZV4/vmX8PBDj6CkZAlee+0VFBYWdungHlLyk6dLx4zG9ttvh5y8PMz9fjqev/MWpCydjy12+hO2OumcQEnZpcoGd/65CgSQ8ucqFHw/qMDvrwKrAyn/8X/jBCn5D+kAUv7+eueXOuNISDly1EiMHXs5KioqEJuWjgXPPILZ90/G1tfdg/SNN9P7BL5JOmD/A6Xu+OijD7u8rMWLF2PcuPH49+tvYejQobjjtpt+FlLeduvtGHHOuRg56iIcddQR2GSTDZ0fYJcPHzzgd16B1YGUsW7cW1DDBFf6nao2A1823k1FI/3wCII0RpuegtQUjsMa3PHAsbHJxqOpRlxYtMSAhfxdbZzWKwAJZ/RvSqkSW1HrRqsJdlLTUgUjCGSamlo0Yp1A/0qXAuzTlDmOS4WdASQHDV1ICAGMv59PXlait/Ow88E/AibOCLNyTwAAIABJREFUq1AgRx6bzVLk8RzQESVgyHW3SR1nUIWQh+dDVRjXRZBGZRj/TMBDOMXz5to5ElxdVY2mpkaNKjOspyA3VyCT66FvIsN26K3IY6anpyM2NlobQfDLYxBk0XNxp+23DSWg+70yWGkjuGsbpLResrFuD+j4F3lROsjFdPQZP8xCQV6exDWsI+vE+xAGci9zczIVVCSrAClh7Uy5Z/SXZP3nLSqWgpJ+kfn52SFg5YEg788QorkLivQEVLXyaQi4DdTFqs/lkxptCko+v1fQSknpRp0FEOnv6JK1eY7cS6W41xFStgpGE+bFJ5jikWA1co8sGMoUwISSUoA6n1FT6toaCTfpV0pQyH1mfSoqqnTOcXExEuIRKOpadGCSdWCyOJW95sNp9gCC2+oVp0gV/Dd/R66Z49bV1TWWNJ+YKMhOsMi+JvMoKS2TGJb75NWR8tZsa8O777+LOfPmICaWY+rpyM7KUS/LLoHBRLr27HXGq5x5XH7gweuFdeLXCad5joMG9JVS0vo8bCPBP89bUITSskpdX4M3GiiYSRhrPdb1Hwi/MKSsNUg55S5EffU+2s+9LlBSdn2Pgkd0sQIeUo4bdw3+9fJLCmN6ZCWQctBu+8iTkqPhTz7xlIxxOd7Wq1evLh11RZAyNz8Ps6d/h2fvmIzkJfOw5c67YptTztVFf+99D2LihOsxZ9Ys86Q86/QgOKdLFQ/u7CsQQMqgF4IKBBVYvgJrDlI+gz333D1QUgYtttoVWBWkXPjsI5hz32RsuRyk3H//A+QF9uGHH3T5+ISU46+8Cq++9ha2Hbod7oyAlDUR496bRwTnGKQcgXPPuwBHH30UhgwZLCgT3IIKdLUCqwMpIz0pqQ6kss2n/TKJW+PdLc3yeCSMoA8jIZ0fl40ERj4IpbyiWspAKbzi4wV7qqtrBUg8bDC4RKjThhpatkURYsXKi5IAhECHz+e9B23k2sJwDD7amClvUnA6wmoD0jZU7O9HlZd3rdMouAv/MWhjSlGmICvch0CwyaBRJHw1EEjAY89FyCo1moNthEA8PwWxJCYZlHGBPISZPEfCH418x3LE1pRqHDVWanh7B4qKiwUrqbojfGF9uDY/Gku12Z9330Up0TYqvfYrKQUpVRsGongVYQdamg1M83tUEVZUVWmUmKPHBfn5ppRkr8WYB6glzMcJDFofhd6ZKHSJcI2PYd2TOKqcSPuBMK0SxGUSfXOLQCUDnLSH9KJsbBRYJgykclcQtb0NzfI5bTFgl5BgSl+CTULrNgbi0LeR4NECfUwpaFYBXB7V8dmZGVq7D3nxPeWvA6Zny9bApb57paYgu67FKPULvRy5Dh9iVVlRKRUuj0k1pU/7ZlPwQ1/1JfvDJdW3OTjpp+29GpnXHD1lWRv2Js+fgTbWo4mMvhJE5V4w1GrBwiLtGddDCC+VMc+7uQlffTtNnpRU+hYU9ERWVrbG7fkc3C8P+s3bNuybaQpPBiG1oaW1RUE6PXvko7BHPpIIHyM9J921TRsA3z/cG75mKDBJYNvG9Lty++Uh5c94Ugbj3l3ZruC+namAIOU332LsFVfjlX+9jIMPOgCPPPrQCpWUg3bfF7UVFXj44cfw9FPPoqWlCVOmPINeSoPr/G3FSspczP/he7xy/51onjUdm26/M3Y+a6RedB95+HFcd91N+Hba15h8y0045+wzA0jZ+XIH94yoQAApg3YIKhBUIICUQQ+s7RVYGaTkuPfcZx7Bj/dNxrbX34OMZZSUB+jN8tSp3YOU48ZdKUi53dChuOv2SaakjI1D7cJ5eG/ESRjw16Mx+OSz0VJr6d4eUl5w4SgpKTfddONASbm2N9Zaur7VgpRM946iJyVDagzkWMJ1u5STldU1goyZGWlSsvF9hQeDNq5rMNAnfpMnUEFJgLLJRgMFdQgoOSbKsWs/UkuFHL9HKEE4ReBBNRS9XAmqTM1GRaYPxpBGDB0dlsTtj+kBpVRdHoJxvLWj3Y13E/YZzAtDxzDI9Knh3j/SxrKbQWDrMYf8BnlMp5rjMXkfvh/jExNoUh3px3mTEgw88vsK9nBjveWVlQI8ChKJi9O5JtATMClRAIgqtUXFRairqxWkJNwiVCLg5Dg505H3+/MeGnmWT+daDCn92lgiq7GBRUI8Uw7arygqLAlko6M08s3z6tO7EHm5ORrv5mi36ugMFy3d3QAXO4L9saSkVB6LfXr3EEzkN9SbglV20UZwLqmEl5aUq0dlQdDcLJjG/eNecg32i9CsVX1JpSWPQVhn/o3tFqYkhWCMqWrd6DZVgLwP/VOzGQKl0BqDrVYHt/4OwnGCUCplm7XHvA7Z92HAbn1NCMf1+eR6gkRaBxDiS+0Z4ZNpJN0orq+TzAFcmI69l4syGwUqGVNTBDNNsUsf0FoL1Ek0pTJ7ODbO+nvu/IU6JhWiGWlpus6am5vQ2NCABUULpRZm0E+vnoVIoyKYULm9TQpV1ojPz9eZ1tYWwVkqSVlzprk3NjXqdWdAvz74w5abIyPN1Jrcb99PkZCXsJP7V7y4RL2STasAN/K9dkLKVx5A1DdT0T78qp8E5wSQci396boOL4sX9ldfTcPoMZfjjddex6GHHoxHHnlwJZByH9RVVuLhhx7HU089g+bmRrzwwrNrBFJm5eRg6bw5+OT5J/Djh++j/1bbYr9Rl+oF5qUX/4Xbbr0D//3vv3HTpEk479wRAaRch3vut1x6ACl/y+oHxw4qsHZWIFBSrp378nte1cogZXxaOn54+hF8c89k7LpccM4B+68epLxy3Hi8+MprgpT33X2rvbmKjUPDwnn47PyT0PvgozHgpLPRGkDK33Nr/iLnvrqQMgrRgi70+CMQoNqssbFZ7xUI7gl+CnvlCx4SqvjgDw8MPAzSY5tapVQjjOjZM48SKY2IM+Gb96NaizCH468ELlJRtbUrBIMjznx+qrj4De+j58e2PVzh42y0loE8BjCkuBPJMDAjpSa9Ax1c9ArIsKbStqJZ/nxUUdLTshlNjU1K3SawiYSUAob07WyzICF+30MpjnMTcjF5nGunuk7j2lFRGlulpx6/Tn8/BgTxiRmO48fGCXGkWouKQmVVFX6cO0f3EQCDQcrGZvPf22eP3dYJJaX5eJptgPf8ZI3ZG0pyb2mRdydDkpjgzDFdjvAWLV6q7zE4pWdBnmrKx/P7HvQZ7OtAc2urPCsJPQkMGbgTG0OIaQpZ9rOHVctC6igsKa0Ax8zp70gFn4XaxOnYHi57f1OphmMIzFuXVXdSURwXa0rK5mZ9yMRfUh7Gx2k8nynhBmHNK1FgO8IH1Y/zC942Gfj2YNWDSh6fXqzsB68SJNinepQw1ftXKn2eSk/Jm5fJKLKvRYB6/0LkQ4B4zXhI2dTYLDBLRapXwPIDBq51ydJS1YGvBVT0trW3qccb6htQUVkuyMrezsiggtSUjawj+5evJZxW0N61NKOppUnXPr/Pv7P2qalp2HiDQdhis02kVI0EzLzu+HxeIcs9oR3E9z/OVX3y87KRkpSo676rt19HSRlAyq7uS3D/1agA5c6fffElRo66FB+8+y4OP/xQPPTwfSFI+fELT6Of86T0SsoHHnhYkLKttQUvvvhcNyHlnjBPykvlSZmZk42yhfPw9SvP4du33kLhkK1xwEVj9A+LN//7Nu69534888wTuPGmG3D+eecFkHI19vz3/NAAUv6edz8496ACK65AACmDzljbKrAySJmSnY3vn3oEn99+I3a/6W5kbzIEHSFPyu5DyrLSMtx2++246+6HsMngwXj6qYf0ZrE9JlZKyvfPPQkDDjkamwRKyrWtVdaL9XQXUsagDfHxSaYEa25GaVmFfrcxU3rVxQv+8O9JSQnypvQj24qecTSFv1FdRRhJcEJlYFpqigBHQ32jRkilFpOKrkm/x8faOK8CchhIwrHU9jYdo1fPAlNZUrnmfPwsNdzSxL0Pph3f1HI2wh053mvMkrzCAnLse/7vFtzSgfr6Rh2fkIgghb9LRScfRSYkW4gLa6CbT3xuZUgPgZMF6xAyErQSZlI5qdFWjgw30cKBIT6xgmB8PgOQppIU8GxpkR8hQRDPv7G5UYnhtXW15jWp40YjJysLO2+/rcZhLd3cK0SFclyq+a/T0jp31dfN0ju/TypxDTq16ZwIJHmOlmoepzAbU91yND5ONWEfECzRXoBj2AyFYb9QfUelLfdM4CstTanpHLdmnzHkRV6JSUl6XgUk+dOn+jVi7FfMjvYBLa2ob2xCXZ3zf+xol8qXMNXbHNg5cP9atae8eWDJ/fF9xh6lItgAn4F99jb/Tr9UrjktlTA6PObuISXvQ2jLXlOvELjLtqBd15gPq1ICeWyslJzyZI3lMaND6fN8POtMwGhBO6ZQltJYAT/8PbzmkMLShUdZuTiKHyPYSYjOa5MiLPYov0ZATNsHhg4lJCZIbc0+pqUcATsVkHxcSekSWUNIFZ1oKkh92OA+NBCspmJbteWHA61o07h/o14zBvTvj/w882rNTE9DFGW27voOhQI5+Mpr11S17VhaWikfUNaIY+KE0129BZCyqxUL7r/WV4CfAv3vsy9x3vl/xydTP8Thhx+Ghx6+V5DynRen4NMXnkKfqGZse/xwDNz9L6itKMctt96JF55/UT/wCQ579uzRpfP04978RMIg5bbIyM5G+cL5mPafKfjmzf+icNOtsP9FY/RJ5YcffISHHngYDzx4H2648XpccH4AKbtU8ODOoQoEkDJohqACQQWWr0AAKYOeWNsqsDykvOKKsSgvL0dlYzNmP/sYlrzwOHa54S5kbbzZGoGUlZX0G38M/7z2ZvTv1x8vvPikQUqqp5wn5YaHHgN6UjZVVyErKwu33RYOzjnyyCMweHAQnLO29dG6sp4uQ8oBW6EjuxAdGu9sU8I1b/R543sMgkmOdmamp0oxZQomfy9TsRkfNEpGJRkfu6SkXI/PyqQ6LlUgiYIKAiBCKAI7QhwCFQsGMbBoINAUkIQshb16CFwpXTnGUnttRJaBGzYyLkWVxmINS/E5jFFGqqhs7NWr6ORtp7+b/x3hZJ0gpcFJrityHNfL0QhlBKSoiFNYSjRa3ai30o3d98xH0sZbpbJ047+EPISYtAgzf74OgSOetFfCEbIQEPM4HF3lYysqK1BaVq6v0cMyLzcXWw3ZWKq/0B6ERpl/GpzzS/Wv1HGyBuD+EYLZkQiqCZwMOHe4xHULMCak9T1Fb8mwPYAf47eAJjJcquNq6uqlKmUPcY8TE5M0mtzR3oa4+HgLmmlsQlZ6uo2Fy7uQ9gMWxhSZniJfRvYwg2oURGRBPhwlJ0AsK6tAHfvUAUOOILM/eIJpKanqP0JTjUgLtHl4Zv6PDI3hV7h/BHD0h6QvI0GffBtDIT/mfyqlL2GdS4hXz8mo0X3PjcfLP5U97uwBWDeumf3HY7F/eTyGDPE6Y/9yjawT663gndgYeb1GUVGsy8OPwBvA5LmwV9nHhJ31DfUa1yaAJOSkvya/Ro9ZQmR++MDCEKhyBJ2nxrVQJbyoeBEaGgwcx8bF8yMBEy47mM3n45pMAW0KWx6bsLpXjwJsMWQzZGVxRJyp6fYhQfiDh/Cfvb+l95cleF5SUqbR8cJeBapRFy0pEUDKX+rVInje36wChJSfEVJecDE+/vCDEKSMjovDhy8+h8+mPIX86Fale2+wx76oKS/HVVdfi9f+8zp69+qJBx+6BwUFBV1aPy/qPfb4s16QLhl9MbbffqhTUs7HN/9+Ht+8+SYKNzNIyU+ovvriazzxxFOYNOlGXH/9tbjggvMDJWWXKh7c2VcggJRBLwQVCCoQQMqgB9b2CiwPKccRUlZU4L/vf4yiV55B4fzv8McJtyF9w02BZp/u3X0lZVVVFZ566mlMmHATevfpgxdeeCIEKWsjgnM2G3YWWmprlvGkPP+CkTj66CMDT8q1vanW4vV1FVJ2DNgKbVmFaG6ox8LiEo1oMxE5N5spwRbOQdATqUxc0Zt+nwJOwEGVVVHxUmRlZQgsEvhEwkSNcIsmGpirqq6WcpE3AryMNIKmBIMsPjAlip6DfB57qIeaK9oK3ScEUg2ehrwM3Z95XEFSKhcbG6T+8sCU0MgidQycKn3YKdIsoTxRcJDnwXtq1N0FgIRGeAXvTLPJrxEiEaYxoTgnK1OwiSE4PH4sR3OZmt7UJBDH41E9ST9AQt4NBvbT2r79bgYamprA17Q+vXphUP8+oVCh7oy1dreN/R7Y7waMHKvTvjB4iD1Af0gKZDjJR9CVlZkqUKZHOavE5RjiMksKj2X7/rOaEpAtXVqGhUVFGu3lXhDGeXjJniHEk/LQjVYv6zdKL0QCeI5hJ1tKuAtDYu3rG5q1D1QMVlZWmdo3IUEjz+ZFaqPG8lF0ydsEdVRQsq8E1aXGjEF2RoZTE1L9SOBmvWgp46YY9spJwlyDlC78yVWDIN3X3Kdj89pMTIxTaI9ZLVgfUlFKiMheIlzlORIU8num4DVoGfZttRpxX6SCpsq5qVmP58cF3keTSlY+78KiYq2XI/iEuQKLsbGCmbxGqJ6kR+aCRfOl/o2NjUOMCxSKvG4NKprlg9SULihnYL9+2HjDQejZI0/Xv/9AwvcMf3dbutL2raisQUNjs6wDqADnugxydq7jA0jZuToF91qHKrAySBkVF4+vpzyBz6c8idqEVOz6t5Ox9W57oaqiHOOv+if++8ab6NO7N+677w4UFOR36Yz5Yrb33n/RJz/njBiBfffdCzn5eShdMO8nkJLXZltrK95//wMcftjhuHL8OFw0alQAKbtU8eDOvgIBpAx6IahAUIHlKxAoKYOeWNsqsDJI+dq7U7H0P89hYPH32OrKW5C2wSZAc5PewK2OJ2UIUk68Cb17R0BKjXvPx7vnDUPqDrtj0LGnID8zDbk5Objt9jtw9llnYZ99D8Tpp5+KffbZU55d3udvbatpsJ61twLdgZStmb3Q1NCAuvomqbXSUpKlmjRwYYoxQYWIke6fvvY7z8G2dpRVVGFpSZlgJx8j5RlVjw76xUY7rzzwMYSU9CVsFVRKTmQaswFA/l0pzlyHgAYVbZHA1JSRBjBsLDYENXwoibwjTS1JoCTlpFSNzQKjgiPu7x4+8Vj0F/Rw1qeIU/3Fr9mochLiE6gQi9JoL58nOobKtTjzoOVxpP6M0fEJKFkL+ioyeIjnV09lWn1DyOuPajp6EbJWVA6WVVSgsakBffsUyoOS/oCz5s0T8NtgQH/0KMgTIGIR+Jhf6xYZPKPXKJfGTmjHcWmOaSsZOyoKPfJzBHUJihgoRCUpa+jVsp0BRwxIstdCA6KV1XUoL69CXX2dgoOolvMB334U2OC6jTZLqUkoyP6Bjdfz+4KZ8m5k7XgM10PstdY27Q3Ph4EsVGeaItEIKyEn94q9QwWiV17y+QWv29rUJ/m5OUrcjo2LcQFKBiINmtNCIHLk2QFL51Vp+0mXWGPg3mqAAJ8j5Bxp5nGoa/bXJn056YvKvVCIk5SX5pXJXlG6ONPS3Si4f5wSx2PsvMvKKrWnGRnpeh3gfZhGP3f+Io1lUzVJi7uKqmrVhiA0NzNLKloG/lSUV6B4abFUl3Z8jt/bGih21nXqrBG8xQFBJe+7xZDBgpSJCXEhkMszN2DpKrIK2Mi1UhFNkM2eIahUfwSQ8td6eQiOszZWYFWQcvqUxwQpFyVm489/OxHb7bo7qioqcNXVhJRvoW/v3rjn3tu7BSkPOuivmDdvAY4//gQcfczhKOjVEyXz5/4EUvKFkB4eX0+bhu3/uAMuH3s5Lv77RQGkXBubaR1YUwAp14FNCpYYVOBXrkAAKX/lggeH+9kKrEpJWfLa8xhQPANbXHEzUgetYUi5vJIyJhZ1i+bj47+fjuq+g9HjkGOxzeaDBSlvv+MunHXm6dhyq6E477xzcPTRR0hlFUDKn93e4A7LVaCrkLJ9wFZozypEW3MzUYAgRgIVXy6Ugs9HwKdx6p+BlAQODEPhuDdhBxVuGq9lInCsBeOYr6IDjVLdtWqMlNCGnn6m9GLatXky8nH8XXBSASw2HsvnJeBkeI353HnA4yR6zkPSPP1MqaV0bf7nPCLl++eUjvqeU8hpNFahIx5ycdTWeV7KEjIKCQmJ+mWp5KbwjIuzFGQbH2/WGgky+TuBUWpyMlJSkqTuku+f/BAbFDZi8MuS1Hnj2G5ZZQXKK8sFewvyGByTLnDJseGeBfkabfYBMn5vfo0LIgyLDGDX1jVY2EkzValNOgeCP9YiJzsDCT40xY9gO+DUGUApH0JEyZOSNSTMJhxkHxE+MWGe+6WQGy/PJNiLGPfv8GCRteXjEuPV5wKnbuyYx9C4s/OGNEUhz6fR+p8EzvlnCkg6iwBZA7iRZetXUwlzTVSQ0lNRcNMBbo3HSzVoHoympjSgzR4WwHRGBf5asSAojywdJKeaN4Fp4s7igIJhBVPVCZpzzVRDer9SXluClASUBJUaA/eelTx389okwOeHBlx7VmaGno/esaw5e5XrILjkGDt9Z3mdE1KSL/CcqqurzU6lukLXAPsgPj5BwTkClTCgaz6bUU7RGi/wmZqajH59eiM/P9dZIZjiln6UHqba31fR5c7blaCysqoGuTmZGrePDCH6uWskUFL+XIWC769zFVgVpPxuyuP4fMoTWJyYhb3+dhK23XUPKSk9pOzTuxD33ts9JeWRRx6LGTN+wCGHHILTTjsJPfv0Vrr38uPe/KGcmpKCzz//HLv+aTeMHXs5/h5AynWuz9aWBQeQcm3ZiWAdQQXWngoEkHLt2YtgJVYBQsrp06djxx12wshRIxE57r30P4SU07HluMm/OKRsi4lFQ9ECfH3ZWZid2hNpex+GfXbbSd5yd9xxF84883QM3nQrXHDheTj+uKOl4gkgZdDFXa1AlyFl/63QkdMb0R1tiIrmGKiBG0IOjTpHW9o3gcLKIKV89eg72NqmVGYCpazMTN1fcJDBKFSXuVFr84y0FBslGje3hMNeEOV87Gws2AMN+zcnVZnm76iU4KZmU7ApfMPUknyv43GiKeMc8tH4t43F0nvQ/PliEBXtx48NFIVHtw2o2lisjcLaWLOtWzA3IUEAhio7QS+NHMcruKO2hv6J0QK1fDAn2bIy0wRh/Ug4oQ7DepjYHQoD4Ul3dEgJVlNbg+q6ah2bwC8zI0NiFiopqYSj6pRj44JiXW2U1bi/H8P2cLB4cSnKKiq1BoadUClKkLX8CPqq4FKkOnNFSzPoVKtaEaBlZKTKJ5U1tiRq58Ho7AG8vYD3zORz+rFirwwmQLPAG0Jzl7jd0aH0+ZqaenVLcpLVmGpg9hxhHX9RUejVuew9nithHXuKI9wEs/QdJXiTGtl5p/LY9EuU1QCVvD5YScDSALXCbRzQ5x84Mi9Vr9FPPZ/vPw+82dsEhoTEBKzsp9aWZikbCVtlWRDLwCJTU/I6p6KUoJdfY7/xwwJCSq6D6lced8GiYlTX1qiP+xQWapSb4TgMt+Ex9MGClJlx2hsByspKNDU3oqOjzYUkcdQ9UbYG4Wva1Nncnx4F+RjQr6/21PeMhRJ1vUm5x9yDuoZGLCpeip75uVJTynqhk88XQMqu1z14xFpeAUHKz7/EBReOxtT33wule3Pce/oLj+OLKU9iYVw69jruZAzdbc9fFFKWzJuNaa8+jx/e+i96bbYV9r7oMv3gDiDlWt5E69DyAki5Dm1WsNSgAr9SBQJI+SsVOjhMpyuQmZmJ77//HkO3+yMuvPACjBt3RciTcq2BlHfehTPPOB39BwzGRRddgGHDTtDIXgApO73NwR1dBVYHUsbGUpnlx4bDabrLA6TIN/scWTUFHYFII8oJq6KikJmeITVUmwOYChXxEMap0hRsEh0dUg8aCDQ1WgxTeQnraHtAr76ONnni0S+PEIirkxLNqR/5BQtuMYgjHuHDcTRaSjWkgUY/xm3JxxHj4yGZlj1e93OwxAd3KO2ZikDBmQR5IlIdSQjL9fPrXJ+HWi2tBkdstNiUb16xSdjFgBIGzBAE+2MQshAuVVbXoKa2WkCLa6XajGPfTIqmgjAt1fwU7Xzc+XcSxKzOBcMycd/omVlaVilYTBhHv82w76F5HXr46nKVfnLY8Bh3eFzd9xeBk7wQ6xo0Qs66ZnEEOSnBBd3EyP+SvUDQ6G+E5RbS5NS1zjPUeyASIhPmsR+5LwTA2r/oaIFGqRvb2vV3H86kxHcl01tiN5+L+8IbVYX0ffTp2nwMfVVTGCyjWjmVZkurgKrUlw56qhek5nUKYHku8sMBU08Kkst2wepjAUXWZ+wTAkJ6XcpWwIcBtZiFgbcZYH+1sQ9joMcwjEY+lC5N3Y+5C+JyfUq0b1VfUcXLA/Kc2WtLS0r1AZogZmJSSOkcFxOLpSUl8iFtbKTXapPWairSGDuWs0Ig1Ceo5T7Qy7JP717o2TNfalUqqHXO2k+b7/Yqyp/rWS+kZf0IXIuKS9Czh0FK/9rzc8+h43WsoZ+8N910C+659wH07tMbl1w8EjvttANqa2uBxGREvfIAor6ZivbhVwHpWfKa4Y2f7kyYMBGjR4/BiScOw0knn4A/br8tGhssdSq4BRXoTgX4af2nn36GM8++EF99/gmOOOIIPPjQvYiOT8BnTz6Iz55/Eu09+2KXI/+GzXfcBdVu3PsNjXt3X0l5xBHH4IcffsShh/4Vw045Ab0KC7F4wXx8/sYrKH/jJfQZvDm2GzVWkDItUFJ2Z2uDx6ygAp2GlLO/QfSjE9Fx4Kno2Ho3oKFOz8akuxnfz8Spw0cgKT4GRx15KM4884yg1kEFggqswxUIIOU6vHnr4dL5ZpGjbx9+OBXHHnMMLhl9CcZe/n+/AqR8ChMmTkKfPn0wZYoF54SUlP84C7PTeiF9n8Ow9647Skl551334IzTh6MRIHv7AAAgAElEQVSgZ39ccskonHnGqairqwsg5XrYk7/0Ka0OpNRIZvTKQyYiw04sQKQDTS2tAkIMGuFoKOELgQ/Bj5RSThFGYEKgqPFdB1zIQwkkzKvOYKGHMnr+9nbBJP5caW1rQXl5RWjUl+BE4MGl/uqxLtwmBFE7bOxX/nehpGflDBv40Ai7g5Hu+H4Ntp7I4JU2p9AEmhiYInVpjEavc3IyBW38zeCcBbwQ4BEMpabY962G5kPIcyP4klo0pDJtF9hhSjJ9AEvLywwYRXOUPAF5OTmClIlJiRofT0xKcJ6dvpZrtsNW7ANoqlYqKIuXlGikmWO1rAHVfJbg7JWntp5ISOlZsA/eCdUtAgqzPuypyqpqjRWzJoRNGRlp5iMZTY9Thtc4xS99JRVmw1Tx5tDYuVfymmLS9oVBSVSw+lFu7qGNf8cKthKWyf/RAXuzB2D4kSV288b7cG/5nH7snmBMSs/4eGRmpgsk83pQmBCBK8NsQoFN4TApqT5dEdh3fE7B5xizG7BrxFLKvcLSQJ4pgqVkjIu1a40KylYPydtlG6LzpB8rqHw09Sj3Tx8GxHA8nQnzUYhSmI+lnnP0nMenhyrtF2SZ0NqKxUtKBNUJzFNSU0OQnLVfVFQsiMlrlbXi8wqI8vUgKckChOITVBt+wECgSeVm376F2GBAP9XGg2H5lrrR7s4qICNfn7gXS0sqUJCfjfTUZO1fZ28BpOxspYL7rTMVSE9Px4cffoTjThyO+bNn4JhjjsO9992BmIQEvH3/Xfj0uScxcOhQbH3AoRiw5baorapcI56URx11LKZP/wEHH3wQThs+DIW9C7Fo0SJMffc9xL36KAZstBE2GHWVXrhohh2Me68zLbVWL7RzkDIFmPU1oh+8Ch2HnIGObfYAGmoDSLlW72ywuKAC3a9AACm7X7vgkWu+AlRszJgxE88++zwmTrgGV4wbi8v+MUaQ8o33P0bJisa942JxwH4H6o3Y1KkfdHlRFpzjIWVfTJnyeCcg5X044/QzkJmTjzGXXoRzzzlTKpM1pOfo8jkED1h3K7C6kJIAY0V95wGAD0rx/olUOlIN6CElQzJM3efGVh1hcGI2K+wyvnIOlnCc3KUxx8SYD6GNkBPmMDm5Fby2GpqazV8uYos0lq7HOO9KC/QW1JGfpY7pMZAp1TRWGgEoBYKcV6aNtjsPTrd+JjfzJvhY36DRdj4jR2IZYJOe6kZVHZzj9+nNycMmJcYjJdn8OX3KOFV+Gs1tbnFD6N4TsDUEdim6Klqy2Pw6FUASJ88+hsWYko7wh+nZNmYsBekaVlLa2LTVLBxSRGjcjiVLS+VfOGhAX41Fm9+ijfGGvBLDZQ+BSg8nIxVyYZWtqfYIG/ncFRWVUizm5eagID9HtfCBONxAqis9f2KfEBw2NtIOoFV9JujW3q594odWOqa8J1tR4yCo92gkXKd/ofcpld9nBAQnLCZnt3VbYBKfMyuDfoxtugaaGm0UmhAvLiFOVgY8H0uRN/Vma2uL7q+2dEnfUoOGfFhj5WUqSCq47lWytn4BxAi/VgJK702qpHCpls37kurjugbzfPU2C4T5VCp6D00GGvnRa68S5c9Owk8qemlxoHChjg6UlJTJf5RK0eTkZKWeEygShBYXL1YqfQcsoZzPScBJpSmDdijmSk5KRnZWumqyeEkp5sxfIMi/8aABqil9XU2VvPJGXtm3IixJpeqmyjc/N1N7ESgp192facHK10AFMjIy8M677+Pww49DeWkJTj7lJNx6y/WIiU/E2w/chc+mPIWNd9oJW+x7MPpsthVqq6tw1dXX4q0330K/vn1w1123Ij+/6+neJ55wCj76+FPstMvOuOwfF6N//36Yv7AI77//IRJfeQgDN9zgJ5DyT7vsirFXjA2Cc9bAvv9en6JTkDIlDfj6Y0RdMwIdw/8B7HEwUFsdQMrfa9ME573eVyCAlOv9Fq9TJ8gRPE6aPPfcFFxz9VXLQMrXP/gEpUz3LpqOLcZNRsqgTRDd0qw3VPvuux8a6usxdeqHXT5f+nE98cQTuPbayejbrx+efz6AlF0uYvCAblfgl4CUy497E7AxCby2tkGQiIEmhBQtHPtNo+9ivEBK+GYqMN5C8TNihA5MuhFPBeM4uCEPPSq+YiCgQ0WaAcL6UFI2/fQIWAxaLVuySGBB6uRHrLUGBxINihqs4Z/lQRmhqPQ+fwSJGp/laHurBYtwDJZBNhrDTrVxb36fSjCqyLxSj0o0AkqDY+Zz2aqQHyrzOFZL6Gbgy1Rs5ntIVRnryg9UqM6jIo6quc033RSFPQuknOMYNO9HmEQfSJt4tjH95f0gu91QIb5rsJLrJWxjujZ9MaUYTLIEaPPwDCvgPBv2UNJ/L1JB6WEUlW4MZqEa14KEoqXMTE1JEiCTh6iHVw4+soYcvJb/olLazTfSwCUDkqzerIgFMpl/J79HGMb7M6Gao8fyk4yNQVVNjSA7VX88nl8zU7TZexxdphdpNKKVrM21EegRjirhPZoJ7wYNuQ4CfKpkCfb0Z6kUuW5Tako5qbHtiDAfwkoG8DjobLYIBqF9/2psOzZmGUsCKZubzN/Vxr87NCZfW1fr+tdGy1lbQko/Ms5xcq8e1R2osvTXHxWWhKUdECyuqqzSeRL8sQ6sEWtMmEklZVV1lVSTebnZUmEmJiQqidwS1Z29AqKlbGT9+dh5CxdhUfFi9CrogZ4FecjMTFMKPE/XxNLh4Bx//ivqZ/YVn5d7QnU3lb49CqikNE/Kzt4CJWVnKxXcb52pQGZmBt5++z0c8tdjUF1ZhVOGD8PkSROXgZSDd9kFQ/Y5EH02NUg5bvwEvPv2Oxg4oC9uv717kPL04Wfj3fc+xNbbbI3xV16GgQMHYO6CRXjnnQ+Q9OrDGLTRhtjoomWVlAGkXGfaaq1daOch5UeIuuYcdAy/DNjjkABSrrU7GiwsqMDqVyCAlKtfw+AZ1lwF+MZv5sxZgpRXX0VIeXlISfn+O++i+D9T0GPJbGxz5c3I2HBTNNVUo6SkFCeecJLeeL733jtdXgzHtF9//Q2MGXMFsnOy8dJLzy6jpJx22VmYldYLafscjn3+tIMb9zYlZVZOPi4NlJRdrnnwgAgcGBUFTnZdNOrvuOmmm3D00cfjjDNPxdCh2wqyID4R0d99gJhp76B9wGZojwjO8ePe3gvOQyYDAwZICEIIAKgSJCTj1wmV+IvwheEuHOkkNCIlMmWWBkpD46o+KZm/Eyj4sVYp8VxSNr9G2EO/PR9QQiBChXNzE+3bohRSY2nKNnru/fqkiAyp5gxymIKRazKI51WUpqo0SGlKSruLh10cRyX4sWRp/rlZIK1fn17o2aNANfFAkLaCBEcEQzU1dTomVWNU1pnC0Cprajr+MtWbAonccQl3CbwEOulLWVWNyqpK7R3XuMHAgehT2AtpqSkCT1SMcQ+yMtMF4gyqGSxcUzfWw8Nj7kVtXSNKS8s1ft2zZ56NeDuQFKmgDK/DeYS6ZHTrK44l0wLAxpOZZs66sc68EYKlp6dqTD42OkZqSKWGO6hMRW1FZQ3iYgiqzb/RQy8DwEwAd/6OMQyLMR9GA18dSEgw70mqH7nH7EWCrCWlpYKj9EqM9IIkkGSPE+xJlanAJfOmZA8rXdwlVvM4HjITLrN2BO22JgNufAz7m6pG/k7gJ+juFLFeRelVqZG/m29rtKlnXS9zLTw+vWF5DAOyUQKjrK2BbwvFMQ5p1x7HvQ0I+iR7ux5VZ67ReZ6yNtybqsoaAX/2n/eP5bGrqqv1i9/LzsoUpGQORjiox0F6+tQq6Moktqzl7LnzMf2HH7WWjTcciL69e+pDDo17L+dJuSqlsEH0Nh2T571w0dLAk3JNvQgEz7NuV4A/mN9+5z389dBjUVVRgWGnnYxbbr52OUi5M4bsfRD6DNkKtVVVGPOPcfqkfoshm+DGG25Abl5ul4rAF6Szzz4f7733AbbYaguMu+IfGDCgPxYUFeOjqZ8CU+5B/4EDMfiSa5YZ9yakvOKKsUG6d5eqHdw5sgKdgpRJqcCMzxB922h0HHshOnb4C1BfY/8ACTwpg4YKKrDeVSCAlOvdlq7TJ7QqSPn5f/+Nuf9+AfGli7Hr+JuRP3gIyoqLMfWjT/GPMWNQWNgLb775epfPn29Ep037BmeccY5G3V7994vLQMqv/nEW5qT1RMY+h+HPu1q695133esgZUEAKbtc8eABy//brLuQ0oJzDL4sfzPQRyVhK2prGzXyzF4nVOE4KaEAfe049kzgQhAhNaUbFxaYcsDBgIh5KJpa0kayDVw570f3fSqweCPMUnJym6nlNBpKBRh9BuVZaRDQq84EP6kCY3wPIRuBqUZrw8ni4bRkU3V6taOp8kw9SQUcR3Zrdb6WKs7vD+zfF7165rvz9M9L8BQjD0UCXI6ga+w3Pk73M39MD0GpJDNoFDnaqhoQiHGEvrZWyj6qswm9mOrNqT2+36RykqCIY9EcXSbgomKTwIu3NTn2HQkpeR5MTq6srNZoNL0ouQaBN6e6Y12VWq1zNgDLTVB4C6FwjBWCoUKEVVx/dVWNas1eSE1OUkAOx9jNx5TPZ/1nfo2xqKisxqw5ixRalJ7Gnot36d1WV6keXQo2fw6Y/6KpZfnLbA0g70/WlmpK/pmgjancmRypd31pINCS6vln9qEfr/Yz8AyI0qi1etOel5CZUF3j105Fy3r4lO34WIOSChuSktL6WfvnfChthN/geTjIyat/feiTXa+sD4OGVHcXCMXaElCyd3m98lyVdO1UzD7hPOTB6rw7uUb/PdXfgV/Cd24ee4/PQ8sB/r2krEy9x74kMKcnrUbEzRF2Ba8n1iM8t5qaWixeWoqi4iXo26cX+vbuFbom5J2pffv5nqZYkq85XDvh/aLiUvQsyNFa7Trr3M+KQEnZuToF91qHKuCVlAcfcgxqqspx8qnDcOvk61YIKfsO2Ro1VZU465yR+OH7Gdjnz7vj4osvQlZWVpfO2CDleXj3vQ+w5VZbClL27dtHiXCLFy/B7BuvQHpWFrYZe70Lzgl7Uo67chxGjbwQFZWVXTpmcOegAvYPIPv0efqMH/DA/Q/i7rvuxHPPP4uDDjwg3FOJgSdl0C1BBX5PFQgg5e9pt9f+c10VpJz2+sv48tUXUbO0FEcz5GbTIVi8cBHefPMdXDX+agwc2B+vvfZKl0+S4Qhffz0NZ545AnHx8Xj1VYOU7TGxqCtagI8uPQclKVnI3+ev2HnPPQNI2eUKBw9YVQW6Pe4NvrmPt7HPiPluD0nq65sE36gMa2kz0MNYHMKNmro6QRkGhcRrRNYAkNRdPt3bjXr7tZvKzsI/CC2JMmwElsoyGz/lTePYDkbak0aOfpr8kCBLar4QnIsS+IqEMYSdBHnh8W4jFh6+EjAZxLFEaO/tx7FtgkKqyLhejgFnZKQjJytT5+sjT0IelrCxWEIdD51CEJKgygFXfl/ASEDJgSkHUTgSTIVfbT1Vfs1YvLREoTkbbzhIteK4Oevdr0+hlIYEUJVVtVJsElTyPCP38OeumJ+DNzY678e92xT2w17g6xohISFSSI1q5NfUgy2tSln2kEzAzqk8qZoj5OS+ENIlJphnpE989/6RNqZv7znCMDcKC4oW44tp3yEvJxs9C/I1em8q30Y00DO0rdWlX8cLmkeOe1MJbPDM1JcVlVU2Yg6msNuoN2tJ2GWp2+YXGQaGUYhx6/HqPR6bno8dSp73ifeN6hupZQlXY6laNHUwz9srEWM5ih5j6fCh9G4pKsM7Z+fu7hCyTfgpjWbPWw97cG6fDhDysr/Zmzxn5z2g2hpwdUnahJcElbHOG1K9aTWwYJ42wWjWiefML1JpXFJaKtWifEMjelrdoJAjA9V+Dz0s5pf5AQPXxXXPX1CkoKhNN94AiQkJ9hriRrhX1cfe3oFlstAlqpBrkJebJcuAsOfpz10NQbr3z1couMc6VwFCyrfeehcHH3SkZOmnn3EKrh5/OWISEvGO86QcvIspKT2kHH7meZg9axYO2n9vXHDB+cjMzOzSea8IUvbpU4j6RhsV+OzyCxGXkIihV94YgpRffPEFdv3Tbjj77LMxcuSFMuf1XiJdOnhw5991BToHKZMBpns/MgEdB56Gjj8E6d6/66YJTn69r0AAKdf7LV6nTnBVkPK7N/6F/73yIsqWlOCEiZPQb7PNUbxwAV5//S1cc81EDBo4AK+99q8uny8h5ZdffoWzzzpP/756xUHKjphYVBUtwEsXj0BrUgo2+stB2Hbv/ZEbUlKejuy8Xrh09EU45+zTg3TvLlc+eIBBum6Oe6MNcbF8P+AhpY0NE3oQMnG01o8WC2w4P0d+j6EyVMgRBoU8J92Qt7wB+Z8LspGy0imoQtDHD866xGGN5jpCY4pIg3ga19aoqjtKBMTxUM7GtTn+bZDGNJKm2vTqMg/DhKmc115TY5MUeB4eEi4RIhLoEHgSWlEdZqEoKfKulRrPQVPTbJriU/CGQShuvDjUmVR0CrqY4ktqU6r6QmPIBvYIawgC6f3Y0tKM6poaHa9v70IlSftQGQJjekLa6HebwCXHkAn/khIJZJlmTTC06mvj574fGZjj/R8JRm1vTaUaKb4NpVHDlLFSErZx5NnChzyIpPrRKxwt2MaBuMiCOeVpJKTkSPPC4qX4cfZcnXtBbi6ysjL0KMJdqii5LkJBheLExQnyEg5yHexlgjD1VFu7IDT3ngrJ5MREpKQkIymZPqNU7lofqQedU4DvKQ+49UROLar+Vr/bWLP22fusRptS0vciH2RqRT9u7RW9CKk4eUzyeq/mtGvcFciDQ/7VjUbz2Oph531p6zGVpRSjBJhSUrprMqRudsCe5+s9WxkeFfKRtN724/ZcD8EirxOqqumbuuGgfuhdWICmRiZ7201QcgUN5iGlvwYVEBQdrTAmWhzQ15bXGdPWuXf24UTYdsL3pF3vy55LdW0d6huatP9M9jY1tt3n53pda+7oCuJfxbV100234J57H0DvPr1xycUjsdNOO0gejcRkRL3yAKK+mYr24VcB6VlAs/kcZGVmYsKEiRg9egxOPHEYTjr5BPxx+23R2NAY/IQLKtDtChBSvvnm2zjkwMORnJ6O4aefgksuvhCxgpR3Kzhn8M47Y8g+YUh5xlkX4McfZ+KAfffCyFEXrhFI2bt3IZokvQc+Gj0CUbGxGHrlTctAyt132wMHH3wIzjvvXGyw4SD3g6zzprLdLlLwwPWmAp2GlLOmGaQ8iJByd6CBowLBuPd60wjBiQQViKhAACmDdlibKiBI+eMsPP/cC7hq/HhcccXluOwyS/f+6j8v4vNXXkR1aTmOi4CUb7zxNq6+egIGrYaS0o97883xq/9+yZQqMbEoX7QAD1x0LpKT4rHtfgdg833/Kkh511334vTTT0daRi7GjLkYF5x/tlJZ19BbpbVpS4K1/MIVWC1IGWdKSgNbUfIMJJgsr6xCdU2t4B/BASGjQFR0lIACoSJBggI2nNccQQdc6IUpKu3EBRT4eIIZNwYq+CBVZYx5B0aAEZ82zjFaCkD4WEc/QqA0EvyY6MKUb4KSVJHRq661TZCGyjzz/TPfSY3IuuCf9laG81iydG1dncAVn48ehQX5ebIp0hgsQZPzDgyNj3tV5nKT8jZGG3HuDropQMUBJI6Bc71SHtY1Ckzyz4SOVB+2uTVzDHpg/z4ab+bE3JdffacPQhikQw9AphkTbHK9eTkZNh6/HKTsDKSJbNEIUW3oy6aGMwDZ2NSidXqY5wG2KfFsP0OBKUqqDo8oe7WtVHDOKzEEtiICjqxv7PDc04qqOiwtrUB5eaWgGQNaqG7lurhvHLO29OtYxLmAmaSkZI2P0y6gtKxKo+XcA0H4lhYdQN6Q8XFKoiaopO+jjZmbmtN+94pD853k47l/yypJDTKyn/k97bN7XFiV6p7HbUhonNtvEPvYsU8P1z2oNGYfVgKH12S95u0P5MPK60Zg0sbRw/f1ieH2GC9W4jkROms/2ztgKk8LHKINAXufv/g9Knqra/nhRYP8ZzfZaJD8JAkvvVdmSAH6k9c9G9/X64EHpaCnq43yfz9ztuxSehTkoVePPF23fp2RGTh6yYl4nra2DpSWlWsNPfLznHq6ay+6AaTsWr2Ce68DFTBI+Q4OOegwJKWmCVKOvmSkIOXbgpRPY9Odd8SQfQ4OKSnPOPsC/DhzJvbfd0+MGjVyDUJK+7Tq40vPXQGk/BKElPvu+xeMOHcENt980wBSrgP9tbYtMYCUa9uOBOsJKvDbVyCAlL/9HgQrCFeAkHLWrNl4/vkXMf7KcRg7Ngwp33n6MXzx6kucVcPx/5yEfpuaknJ1ISXBxsyZP2LYyafqzdd/XntlGUj50EUjkJSciG32OxCb73OwIOU99z2I0045k4OiGH3pZbjiijGoqWFAwU+9AYP9DSqwqgqsLqSMYmqxxivpNdmIsvIqLC0tF5iwMdgkTWr5W3V1jfwAqTBUGrG+4QCKgzo2CuuTlsMj26aOo5KM/nf02XOQ0ikLbbzUoKbGWJ3nH4GneSAaiCQw1NiwSwT248EeEJonpQMibtyYwIZjv95/kufE0B4LPGnRWDtBKz9oSE2i92KWxrttNNb7EjqvPGc2KWVdCEiZ+i48omzn7yGcQS8bVfceiQSTVKUx4IRr4wgyYYvG4KMYFJSAjQb2Q1paCmrq6jFvfhFKyyqQmpaCzQdvJBUhR1wJ3/oU5iux2qv4/H6tCUhp52DPGFaxhV+rCLOXFdC5rliFolNj1REhKQZ/I5VzXgkXjeqaegPn1bXqNI25pyQLdHPfWDfeCNe8mpK1Y1gOX5Q5qq4gJHo1Uj3b3mb+lTGmuuR4MF+jlfguBaL5kLLXDPwxwIeWBh0C2YS0HNfmdUAoS6AWeS5+zFkQ392sfssWZPkveS9HX4fwuLmz3PLXm/etdE+pvpIPpq1dauAWOweDfT5cyYFUi5d3+2mqV/aNBQGZ0pPn4CEla8rdKipajMrqasFPnvuGA/vJpzX0QYJTlPL6XP5cfe8s/1rGY3F/5s5bhNKKSo1rD5bNgS2R1w1DiMJg2D6U4DXCc62pbUBZeYXuS29Lqmc7aUUZ3pu1RUl5wgknS0m5ww7byccguAUV6G4FVgYpYxKS8NkDd2DaC08jb7e9MGSv/TBw0y1QXVWJE086A3PnzsERhx2E884b0S1IeY7zpNzCeVKaktIg5UeXnovonygpDVLuvc++GDHiHGy55ZAAUnZ303/Hjwsg5e9484NTDyqwkgoEkDJojbWpAnzzOnXqJ7jvvgfx2KMPYvz4qzBmzGgpKafceydmvv0aCjNSsf+Yq9Fr402xeNHC1YaUPH+OGx544MGoqqrCG/99PQQpK4oW4rFLzgNDFjb/81+ww2HHyJPy3vsfwqnDzgJQh4sv+T+MH38ZCH8CSLk2ddO6sZbVhZQxUVTftaOpmYqzCpRVVAmQcZRbvoGxsaY2bG4RDGpqbJDCkApLArdwUI2MDA18GJHwM7FuNNZIlwWJUD1JZaWNDvukYfn9uURi8zi0IBsLZKGikYDSVI2EJIRyVM750VFToIVhkAdrhJsc4a6qrhVw5cg6oVVLU7OAlVdmEZhQqZiSlCz1Ij/08OnV8hd0sMaPoxPOUO2poWWO6HJcNsJHMATeXBBLqCya1TVw1NjYjMVLlipBnOfMujNEpr2jTVBuQL8+yMpMU52qq+ukcGUaONdakJcjWEZYyccmJSUILPvEbx6DNVuTt0gIu8z56CDqhhXEMP10BZHju+HnCYOpyEdUVtVpZFswkgpI7rsLniEwa6G3qAvtIVRmcBHVpfSlZOmbm1vFfBT+1NIiwK0Ua0JvjTibWpD3rauzZGx+LyMjTdCSylsfPMPrgN6h7A+piaNMcehBnRS3YfwV8rW0Pgp7TKpaDjpKpxqhqNQ9Q4pc6xNBO3tQxLNTwUn1plO6Oq/H5iaG5ljok67FiMP6HfLj1772PJ68Rl1IkO8h3t8nnRcvXmoWA87TcqMNBkhJKZ9YKWNNkc3roLM33p/XeWV1rSwP5OnZ0SHvUYVQKRgqDMTtvSjhcYc+VCleXKLXB46J5+VkyRe2qx2/1igpTz75VJx40nEYOnRbSaqDW1CB7lZgZZAyKiEJMx+4Fd+/9Aza9jwEW+z+Z2y0ySaoqqzCkUedgKVLFuOUk4/DKacOAxP5unLjRXnuuefj3fc+xOZbbI4rxv4DnYWU+xBSnjsCW2yxWQApu1L04L72T49OBeckA6Fx7+GBJ2XQO0EF1vMKBJByPd/gdez0mNL60kuv4IYbJuGjqe9ojHv06ItRXlmJRydPwqKP3sbmfQqwywX/h7xBG2Np0SJBymuuntDt4BxfogMOOBCLFhXhrbffNO+6mBhUFRdhyuUXYWllFQbtsgf2P3k48vLycP+Dj+C04SPQ1lyFiy/+B8Zf9X8BpFzHem1tWe5qQcpY+gLGaMy7pKxCkJIALCMtTYDOpyMTXNTVNWjck6yF8IbJ016RRiEZwUIkHAj92dMV56HHpGeG5XDdBBsayXaAiz9PCBFtzLYdrYSUbiSbMMn7VSqUJD7OIKWCewg/nZel8/PzwJIqP8IXPi/VeIQgCltpbEKbE3gQ9HHMlePKhIT8sCMxwYJUPJTzY8wetHLJfE+m8d9oG/8lDZL/okZ3vW9e2D9vWWUl1XdRSmeet2Chgj8IhfPzcpCfm626LF5SisSkRGSkpSItNVnhJqwr1a5z5i9A/z6FyMm2tO3ixaVab2ZGqgCdtwQVfPuFbn6U2T99GKx174CRXpi+7vwaASWDgggYTaXoQHU89948VW203yAZ66QgHGcjwBpwv2mpwd/Nt9KPpUeHgpMIu+i1yOeiH2l2dqZUhgzm4XPzWN4aIDsrA0lMtTMe5LQAACAASURBVPeKX6ozOZ7ubAFkf+pAfdiTclnIqL71ANtdJwYoqchdkar0p3UlOLdriUFQVAU3CbLaGLeDe6HAdRf248KntD7Kh6OjBHQT4uKkTlWaOdPRHdzn+ddU10hFyauctWtqalSQU5/CnlIvsvfCSuKuYULvock1LCkpw7wFRcjOynKhUFRtJ+gaVkCTA6Lex5UhSNxrBiklJjI93T786MrtN4eU11wzAWPGXCbAc/QxR2KLLYaIjAe3oALdrcCqIOWcBybjh389i6q9j8Mf/rQrNt1oECorq3DoYceiob4W5593Jg455BDwH9RdufEFZeTIUXjn3Q+wyeBNA0jZleIF912tCgSQcrXKFzw4qMB6WYEAUq6X27rOnhQVXs899yKuvfYGfPH5R7j6mokYfcnfBSkfv+VmLJj6FjYrzMeuF16O/A03xpJFYUg5aFB//Oc/XU/39sXaf/8DUFRcjLfeMkjZHh2D2qXFePu6y/HdnAXI3XoHHHfehYKUjz7+FM45dyQqSxdi5KjRmDBhXAAp19mu+20XvjqQMjaGSsEYqaNmzZmvgBeOOGu8VYDHABCPQRUak5vTGDKSmCioJwPIUFRNuA6hkWD3WHpZCi65EBHeU6PSPKAbmZaHHoGPg5Sm/nLKyVAquKm0vJpKIMupyLxy03tfhiGXjX1ThVdZVSkoSMUW1XcexGrsXH6KTAS3dGgqNTX2ylUQPLq0Zx/GYYDODi84RxUng1GkzrNxVE40e49AgmAL6mmTso0gk6CF6yJY4mMJf/v16aFzpNceg2fo1cfvcay2R3424mLjpCCjHyUDdpi2TahZW9cUgsh9e/cQvO2cprH7/et9G9UDfgS5q4Qo4vC+pj6JW6P/AKqqqCCts1F4B8MN/FE1aXDZHsuRZRtd5tekqoyLlbqUQJmp9OXlFXqtJexiH1OtxxthONWH3D9aHPA6IERkwBL7xfcTYTc9GflYS+w2paNPoY+Eq2G1qPWQH1+2a8b3jbMIiKibr6WBdvNy9T6VPJK3PeAxCed5/da6kXaFL7W2hoKoZMngA7sdNKW61ntD8rkIJU3dHBNK5FbtYmNRV18v30+CfYJP3rzKOTExHpkZ6VI99uqZJ2Upe3pl494r6zQ/ps51sEYNTc1YVLwEFRVVKlRBXp4Ck7iXCj6qrtGHDglx8SjIz7ax/pD1RNf7+TeHlFeOvwpXX3U1HnvsMey0845ITEy0F4rgFlSgmxUIQ8rDkZSaGvKkpJJy7gOTMfNfz6J07+Ow7Z92xWYeUh56DBob63HhBWfjwAMP7BakHD9+PF56+d/IzMnD5JuuRf/+/dDg/GK+vnQEouJiscW4SRHBOTbu/Zf99se5547AZpttEigpu7nnv+eHdQ5SpgCzvkL0g1ei45Cz0LHNnkBDrcrGN48zvp+JU4ePQFJ8DI468lCceeYZv+eSBuceVGCdr0AAKdf5LVyvTqAzkHLTwjzsduFY5G1AJWUR3n77Xb0/GDCgP/79766ne/8cpHzv+rH4etY85Gy1PU64YJQg5dPPPI9Rfx+D+XOm48ILL8bEf16FaqpUAk/K9aoff42TWS1IGRsPdEQLusydv1BAhOIJjVcLtnnlEmEak6dbNYrsw20I5qR6NNPIcP+GDAwl0gopMi3ZmB5+4XASelPyP1oiyE+PkJIj4Ez+dvBEwTeChV5dZmpFBX54H8w2UyZKzeXGyPk90iv+Tu9Cwg2qPxWA0tYmMBMbbTArgbArzkbI4wkp4+MEgLwi0SClT0KPVMl5AGWUyVSdTknZTj+9VinbWLuGxgYLnWm3hG+ugbCF9UhNTUV+bo5ApE9ophffp59/JUhW2KsHBg3oi+TEBD0nfRp/mD1HdaEXHz0aq6psJJpAM5Hrd+Pva+JlJfI5In0ubVTeYK0fje9K33t4pwAn9YDtKaEkR9tZI3qGsscIkQUwXZYSFZPcJ4UvsRe5163mZepBHr/H9HMqAAncGLLCX3xewkuqholCCYqpIk5PTUFaahriE+JMkeiCaQm02euEdYTDkapRKSjl5RhW3kaOPYcBro1l+5v1tAFu3vx3zD5A/gEWSBPy6zSgGRl8w97hOnkNE+Ly3C0h3MH8ZYKcbJ/89Wv9Skhp1yVraGyMlgwxSExI0PlSgcoPKFrbLOGdqs1GhudEQbA2KzMDG280CNlZ6fJ5RZQF76zs5sfW7TxF9O06Zvp6axuqa+vx/Y+ztU/8ZmZGBtJSUpCczDCkeO0zXxtMQZkSgtR8PQgHNXW+C39zSHnFFeNw3XXX49P/fYJNNt4Y5RWVkWP9nT+T4J5BBVwFfLr3wQeGIeWlo0eBkHLO/Tfjh389h+q/nIg/7LILBm84AJWV1Tj0sGPQ0FCPC847CwcffFC3IOWkSZPw5NNT0BEVi/vvuRWDBg1EvVMFfzPmHETFxmFIBKT88osvsfvue2CXXffAOSPOwfbbb+d+OLaG49OCXQ0q8DMV6BSkTEoFZnyG6NsuQcexI9Gxw1+A+ho9cwApgxYLKrD+VSCAlOvfnq7LZ8Q3+s888zwmTLgO30z73wqVlB5S5m+4CYoXzMdLL72KSZNuxuBNNsLLL7/Q7dNfmZLy3evHYtqseVJSHn/+SOTm5SnYZ/SlY/HDjC9w/oUX49rrJqC6qsoCGMzQr9vrCB74+6rA6kLKlhZTJil8IjpaY86eOpnfpKkQCcaoOOTYsbwjBTINKghSOShi6ka3Bx2mGOSIN28GHaP1WIJQftUAkwXS2Ph3myAEn5swxUZ2w3BGV4e7PEylaInLfJzBMq7Z/t7a1urSvum52ayxXRuBNXUlfS4JaKgYI4SykW/CShsl996TOiW3Bu/l5xWmfszbg7uQ96BgWocdt7HJheOYarK5laPBNqLrE5h7FuSjsFdPpKUkOpWdqfs+/fxrJapnZWZi0IB+yExPE0AikKL6lWnsWRkZ6FGQK0DFv3NN6akEOuaZ6OGhh4nduUJWBint68uG4EQ+v/8+7yF460JPOGaskXgX+kLVKHtCeTodEBSj16YFHVHBF6VxZJ6QD93R3rnR7dg4qgANdpmHaRgI0hqAfcReofcnx/6pauVjObLNnuH3mO+QlpwsqEmVJsE2+4WKSQJNPq+8LRvqdcbWC3YsXhsaNQ6ldLtU8wiiGwlxff94+O5f8UNKXesCFYN9wpuGw0PelDx+VAi6c/28rrTf9j9TYC6vMAzZEdgu+SR2/R5FSNmuwxLgU1VMiE5IyTF4vg4o+Km9HbW1taoBrxNaPwzeeEPk52frQwlg1RYDqp0L6uH+ajTdJapz/+obmrB48VLU1tepxuYNa9cprQw4Cs6wIxvZd36iBJwKALMPV7py++0h5bj/Z+884KSqzvf/zGyZme19l91lWZpSNBo1KmAXBRWwxRIVTX4xluT3i4m9xZ5Emh3FGLHExFhQE5MIigVF1CgK0kFAYIHtvcyWmfv/P+97zszsCrK7gILO5EPA3Zk79557zr3nfs/zPs+dmDplKt5/fz6GDR8mKXrRV7QFdqYFLKScMP4MJEi69y9w4w1XCaRc/dh9+OI/LyPmJ/+LYYceigFFBbLCtSsg5fSHHsZzL76MgOPC449Nx8ABxSKN5mtb6d6LFi3CcceOxqDB++LSyy7DWWefHrpYh+70O9MQ0c9+L1qgW5AyMRlY/CFcd14O5/JbgdGnA4310j5RSPm96CbRg/yetUAUUn7PTvgefrjJycn4y1+exe13/AGbNqzCH++ejOuvu6ZTubeFlH2GDMPaVavx8MOP4YUXXsDIEYdh1qznen2EPYGUL738D9xww61Ys2oxfnvldZg89Y+or6OSUpVf0Ve0BbrbAr2ClFmFcDsBxMTEo7GxBRVV1QIJYmPjNBzGAAMLYmrq6sBIGC2NNeE4Vv1kvProJ0cYRAWbeMyJslFfVi0m5ZwsoRXPPCYsQwCEYA0qvKjepJ+rwB/+t5ZzW3WiEZWpF2RA/Sz5p90oEhWYUjkZEKgqwMWUnFsvO/Xh0xJ2lk4T+BF2xMfFw0XAIaXlTA+nJ58q48KQz6Qoh5Kp7fGFU73te0OKMyr0/K0CmgjbCBclYVoSlRVSBto7MKB/kSgltTJe/Q/5nsXLVqG0rAKsPM/KykJuTrYo1zxxTGNvFdEVFYeEmBlpKXIe1325CbnZWUhPT5VrCo+FLyfgICZ293lUdu2zFjxTOcoXzz/BpABqBqYYlWlLsx9VNbUCZanM88bHSzANw1D4YvpzQ0OTAFgLARUyu+X8ESKyH1lAzf7LfsTybeaPsE0It1hFy3ZtammRc0LPU8JKgjYCOek7HR2yHY4D8Uelao9wLMEn54/nS5S3Ho+xA4iEwNq3iN8VwulxanK2wkxRjBrwyH/zJX6uRjUpY8f0f+W/mnYfuisYb9cQybayUgNNdcDp/20b1YXhrVV/WrAnwN0E31gVLr0nqUAlpOQfC4jrGxs1YCsuDl6fTwA7lcCJPo8JbtLj4IvjWr9VonUkrZtJ61TI1tXXSzk524cQkoFcyRJaRdWs+r7yOkGGQk9MXjcGDegnIJnnin3bBukEA44siNiS+25fQ7/tdO/bDaSc//58DI9Cyu6et+j7vqYF0tLS8ObcN3HKKRMwYOA+uPTSX+DiX/wUbq8Pyx6Zik1vzcawW+9FRlE/pPg84hexSyDl9Ifx/IuvoCNISPlQJ0gp6d5xcTj8rvskjSspIQGLFi/G6NEn4ei8ZPzqzJNw6HFHIyYzFx1pOXDScgBPkl7RWBZhVmtESy//bSfM0Unz930wdBtSfv4h3Hf9Cs5lt8A5/rQopPy+d5zo8X+nWyAKKb/Tp3evO7iUlGQ88eQzuPXWu1C6ZR3unjQV1117lUDKvz30AEo+eBuRkPKLlavw4IMz8MrLL2PUqBF44YVne33MPYGUL8x6Bbf97g7EVpbil6cfi4svOA2NvnQEM/KA1Bw4iekKKyP/cH5mISbnZlG1Za/P1XfpgzsDKd3uONTWNWBrWYU8L0gptoUKbreGhvj9qG9sQqzbbdRkCgItTCF8ICgSH0cq1iSNlyndDDIJJ32Tx1jop3CRiklVU6rXnYZ3xHs9mrRsfPhECWZUYeLpZ2AMQRchFEESwREVi4RIosYk+Atoajc/a0tApczcKP9Uxan7q0pKk/ZsynZtEIgkirsVnHLbqvjq/EykUEQxjA094XcrhGOQiV+9KWW/IvdPQWtzczMG9i/GPgOLTZWnQkp+17KVa7G1rFyAWlJyspS+0oMyNztdHtF4bmpq68UzNCszHQkJXmzaXIqsjHSkp6Voea/xFqVq8ZuClCG1rfViZD8hrDLHRXENFbyEjyzxZjk9PQ3pscn9JajkOWFb1zU0S3AO28kCKIFlAhNjDGSMk23Iy8gRbRk0LQSohPQlEFIqvGS/4R8qWwkoqTrlczPfy1d8vAdUZ9pLMEF2Q4OqCdlvCMkILvlZCTSyRDDoiKKRWNEq+kQtGyTsjAlBeJ53sQ8walKFr6ou1X4WDrnhtm1Ik2WQ9vtkKSDkidkZQEd6ZYbYpZSYqyJT7RcsiOe/jV1ChH8m25wQnICSsFK26XIJ/BU/S6M8zkxPR2pKMrxMPA+Vsev32LGjYzKIhqZmSa631wGe54z0NCnlJkxmGbdVMXO/CSEZClRaXoFNm7di0IBi6d/cX45PhdO8Pep476GQEnuAkvIOTJ0yDfM/+gjDhw0RuW9otdL2QO3Z0VXM79Lde1ceizVoNisfaclJeOPtd3DKiWNx6KEjcMmll+DMMyfA7UvA5w9Nxtb33sQxDz2NuPQMuCnBb27ZJZDyoYem47kXqKR0YyaVlAP7o8WUexNSwh2DQ26fhhiXS4xmFy3+HCeOORnHZMTjV2NH4kc/Gg53SgYCvlQECShdcUBMHODxAAlJvGoB9KnxJsDxJuq/3WqmG7r4R1wUdcYQXjHdlU0e3dYe0AKm39s0veUrVmPmzCfw5xkP45VXZmHC+PGoqa3VHWX/Wb4Q7geuhTPxajijTo6We+8BpzC6C9EW2F0tsLOQcvrDfxIPqdfm/BOjjzsatfUNYTDT6T4TXSjbXedwr96uhQPmPpWSmoI/P/4Ubr75NlSXbsTdk6bgumuvFEj59+n3o2TBOwIpj7ryNlgl5fTpf8JLL72EUSMPw/PP7y5IuRGZPzwcF5pybwspUxtqcMkJB2LiSYej2RWHYEIqnIR0OPFJOu8i8ImLB2LjAF8i4E2Ew/+O8+lcLbJGMPT8EiJD0eeZvbpzf93Om8AYAXhuEM5feeU1ePDeqTj33Itw2eW/wKGHHixQB/FeuJe/j5gl8xDsPxzB4gPhGCUlISWTk6nUo3KNib6qYGRJdkAAG336CCLiJUU7RkqotSzXghT1r5S07ViTmswgExN6YpWLGrJj1V3qPcjvcJhK3N4uQJTqN1VGaempTRoOh+EoahHFm4BJAkCqEjvEOzDkaxcIqNeehKfEqjoxaH3vbGmyQlNu24aE8G8tMVdFpW5DQQz3jwowW57d9eyE1VvGX9BhiXm7lAe3ttLPT6GpejhqmTCBDY+dfrRFhQUYNLC/KNGs7yCPZ2NJKTZvKRVARCUl24WArDA/Fz4vfRIZCNOCTSVbRRGakpKkaj16OMbGICHRJ2o3UXhKWX44NXp3Dg/2I1FMujVMiC/2JQ0P0rJuPX/05IQq6LivHlU0ypkmnDOQsq6uEU1NYUjJbfBdVGeKipfHaJWwMTbxW4OJ2L7isej1CpAW9apR4tLLUZSzcSYlm31SPA9jkZScJPvDLyIEJySjHyX7CIEqn7GTEpOk3bl9/UOwSpBtH5kNdLTn3ySRc3tWMSyeliZJ3vpX8hzaPqUA01zXI8rYQ4apll9ZOmfVlnLCw56pNqxHxpfA9y6p9Ea5HAKgQUee7xj8SxWrLDwIiFd1qKqONXgnKzND2oNtQ0grLNOqJ22fN0DW38qSeVW48vOstMvOyhRfWLY74SnHmqplXaEyepbpE8BTNctFFVpPsOyb36nTRaNI7Vm1954AKbXce/6C+Rg+LFruvTsvTN+XbVNJ+cYbczHulHE48shjccklF+PkcWMQ403AkoenYsu8uRh1/0x4M7MR6wR3GaScPv1hPPv3WWhtD+Lppx7FoIEDQpDyvzdfIfLpIdfcifT0FGSkpWHRosUYM+Yk5KWm4hcTjsdPj9kfsc0N6NiyCc7mjUBtDRDvAXLz4OpbDHh8QHI6kFuEYE4/OMlZQJzxqPm+nNzocX6lBbqlpPQmAGuXwP3M3XAm/ALOQccCLU2yrWi5d7RTRVvgu9cCOwspH3n4MSll+te/ZuH4449FrV3w+O41VfSIvoEWIKyZ+cRfcMutd6F864ZOkPLl6fdh4wfvYGB+rqR755ty74ceehQvv/QSRo48/BtTUs566R+46abb8OWaNbju4rNw28/PRNOKTxEs3wJUVwKNDZTyAEkpcKWkAUnJcPIHwMkrhpOUASe9DxwuMtvql2+gbaNfsWe2wM4qKVlKW1lZox50kmhNpVkH6hoa5LmFIKJvYZ4ozfx+BmcQ1mmZNcEgwZMCC5co5WIleEYDaLoqmhQOBUIpvVRTqucek6/NNs3PtEScnoOqdFRVWjhghLCLSjiCQAkLMco1CyyoxiL4ItDgPcaqKxV+qbpSQ3f0vBKMKGRimbf62gmwlHJiTRVWBV57qIxVwUhEwrdRdKkSjoEvbQIXCWQIUi2wFZhiPPTog9hQX4/s7CwMKO6HPjmZ8p2EcwQ1Lc2tWL9xk3iG7jdsiPgD8k9qagpyMtORlOSTc7Fh01ZU1dSJGo3lsBtLtoogi/CHgSaEahI2ZM5VT0tiu9v7u3pXWmDF81NeWSOJzdzfzIwMZGakIsHnQVs7/U7VQ9Eq9WxaM097fWOLKH4bG5rk3BFwsu/w/BEoS2l+jEJGAeqSPM/z4pY+UlpermnQhFuJCarcNV6NjU0t8jsLf22ZPduJ0C0jLVUAfEVFFTZtKUU1rQ+MzyfVmSnJKdLX2U9Zqs5SZUmbBtDeTtCmMJr9lIpEjimCUfpaWksEfqeHCuJQf4vX9HAZQ9rvLSznMRn8KfCUxyshO11eAj5tOrhYFhC6G+sE078jx6fleizNV7Uy978dW0tLUVNbJ/0x5Llp7AisQpnH3q9vgSh3Ccdb/G3G0oHKZvZ1HUtMYlflKxc9WPpvAqjE01NVl3ZMyWKAWdYQVTFV1xxfwSCWr1orfZvJ4gOKC+XapGDbhgp1t7fq+759JeUfJ2PqzddjwdXnYXhhHhpiPUBWDhDnAVKzgLwi+beTlgsnNeerZRahkgtT/mpLLqIKsp71hD353Rz44sfQ5W/+jBf16s1A2ZdA2UagpgKpjdWYt2glznvmHQw/bBQuvPA8nHraOMT4fFgyfduQ8qyzzkdzUxP+7/8uxemnn9ar4JyXX34Fj/35Saxbvwkvzfor9tlnMJr8fmnZ5b+/BptLy+E961L88Ic/QGGfPHz22SKMHTNeVjYuOu8s3HLVZYhzgmhvqAdamnkVApx2uDr8cPnrgNpKoM0v7eDwgVG27dKxkpwsk2YkpgBZeUBCMuBNQrBgCOBJiCgXt2VKRmEpZeOavCeT6j1s3PAiHyktj+ymVp7etbxjT+7KPdq3r/R7cQhXFUcwAHfVJqBqM1zVZUBtOVq/WIPZ732C6Z9uwB9nzsSRo49HQ12dfiUh5bqlCinHE1IeE4WUPToZ0TdHW2DvaoGdgZTX3nQbXn/+eRyR5cOVJxyEIQMK0OxNgisjCw4XyhJT4SSlwcksgJOc2XmxTM2uwtUvAmuMXCYKbvauTvR1eysBADFW/hOen/FngTa46ivgqt4KV3UpXFVb4akqxadL1+CZ95fhkY+X4c67J+Pm61RJOW/6FCxZ8B7i8otx9lU3oHjIUKxeuQr33zcdr7zyCo44YiRefPHvvW67ruXejjsGDeVb8ea027F+3ZfI++FhOOOKayQ4Z9asV3Dt9b/D+i+W4qorfoNJt92A+rLNcDgna2vVeVlsHFytDXA3lAOtzXC1NsuczWFggeNicgnQ0a5Ky8wcuLLz4Jgxg6R0OMkZEYvMZi4mVj7yaNjZzic0R+v14e/yD2qgQ1hNFPkFfOjfnqJtl+/It7FB6fcKWlT6Zp5L5HkkAPgb4arZCnf5RrjKNsBTVYZ573yI15ZuQu3ww3HBxT/DqMN/tH0lZabxpIyNQ1srk6Kb0Oz3CwAgjKMyj+ooQkuWYsoc2cCR0FzYAANCNlFYsV9ZBZyo2+K01NrtQpwpKSX0IODUQBeXhqLQV45l1xJsEpCyUimFNaWvFowoHDUl3GBJrSk7l68NK++srx5hHUGPDcXRkA1BN2GrBCNO03JUlX4pbNXyXStUtinnfI5i2bXhIaZnuKRyTROaqfBUlSf9Fel7SDUrlWM2GESBrGkzo7gjJMvvk4eBxf0EKPKYBd4SVLYHULJ5KyqratC/uAg+sQ9rwtaySvEAzExPRVxcjAhUGDajCrWAwFm2V3NTMwrycyW1Wv0yVW22u17Ws9Cq/+rrm1BdUwd6GCYnJQlE5bmQsl6vR4Gs8R2U8xCIVP/pEGhsaUVtbSPq6tTjniBNoHYgKOXrVIpym/w8lb7cnr1+8HmTgFghG9PA4wUSsg0JnBMSEyRQqaOjXZLrOdYID1n6zX5ozwVBHT0R/W1tAuPZzxgYQ7Ul+yqBvbS7J16S2lOSkuFjqrgJniJUYxCQqH7pySjP3iH7SPFSVOinYTai8rWerBI+pSpf8eGkclMUwgplBazL9VKvmfycQr8IFaVRJIpKWN4btkEIl2TrggG3wXFZVVWDyupqaS+pprPWCwYqyneZfaCnalpqstoaUAVpfEgVeWp/swphTV4Ph2GFwXa4Ysb2IwtMI1WStAmoqKyRUn0m27MvWcVlrxLmv3VPyj9OwtTf3YgFN/wUw4sK0BBw4KJXL88MS1qT00WJHvSlwvGm6I2fNwOWWLAMVsorPCKbF9VZvBdOvA/gn9CVzJyIrysf16L53XVt6NV2hW5bKfg2bFZl0IsBsXoJ7H2vcFmEGSV6zmSZxUwAnADQ3gpXSyPAP/5m/dPcyOUaXaHz18HVWAWnoZYadqS4XHhn6Tr8ZOZrGD3hDFww8ScYMfIwxPgSsHQ7SsozTz8X7e2tuOrqK3DSSWORkKCmwN198VzMnTtXjN4/W7wM/3r1Bey77z4KKR3giynX44v1G9Ey5jwce/QRKO5biM8WLcZJYyagrrEJF1w0EZOn/AFx5uZltN5ARytcTTUyyQdhVHM94G8BSjfDaazTPsuSESqqabpMtSVX+WNYiuRFMDVfJ1TBDv2b0muOE0Ir/pvv5x+WOCSmAp7ELmVIkeVJpjVknESMqd1gxSAlKnFxqKqslBS3r4BKx0FSClcgveEVn+6erG/1fbbPy20hor9HpC6qyQlAOM1+zn7f2iLjACwRam+T8+luqYGrpR5obYKLEv3yavz7w2V4+L9rMOmJJ3BUV0gZVVJ+q2c++uXRFvgmW2BnIeXs557DiEwfrhk3EsOLc8HMTFdCotw3HFqN+BKl9NWJ9cGJ4T1Hy3pYBuviYhkflDk3479ZSkR1Ge8xnTzDut5f7MP07r2/7Mx54AMvH0IY7KDTsshy93C5Ix9299oFtJD6wyyMGbP/kJyC9yjOyxqrZeHURXjX1gKHKsP2NrgC7XC1NcLl5/2pGa72Nnj8Lfh4+QY89d4S/Hnhctx192TcZCDlR9PvxicLFqAlfyB+etV1GDRkCJYvW4677pyEefPmYfQJx+EvT8/s9Wn7KqR0o668DK9MvQs169dg0A8PwQlX3ICM7Gy89u/ZuPPOu/Hfj+bhit9ejan3TEF9U4t4kmk8qtASuBpr4KrZDDTVw1VbAVSXA3XVQKs/BDNdTgeQmAhXcjIcgiTOVLwFQQAAIABJREFUu2I9cFyxcJIy4dDOJ8C5WQzg5VzMK8obx5ekzzX0IfQl6/ONy4wvaYUIi59QWXmXZ4DdEPRj52F+f4vAA/bxSIUNH0J9Pp+ENbC0ks8me83L2kZ1mpdFztPMcyn7e1O1PGuwz3OOJv2+ox0uzrM7WuFub4aruQ5oqIantRVz3/sU/1q6GS0/GNltSMmwGPa5pmY/yiuqBHIR/tAvMDU5WSpg2N62JFeSuI3CUOGNpnyLQlIAov5bwkaobDMJ3VROCfhoU0hJlaNASpNITG8/ehBSLcUgGMIj6YGi2FJaKOXnUhau51sSnAWC6n6EQKVR5IkCk/CT/oYCxLyhUvLQaSDsN0El1jdQwaoGfdjUcAIogh27zwpe9LxJGErIF4/PyxqQo6nefrT4Valny7z5PQJrOccWhZzCtX5FhRjQr6+AO9vf+XdHwJFyfAKjnJxsZGeli2/imvUb5f5AtV9yMsuOfQJgmQS+fsMmFPXNFyC3ZWu5+PelJFNVqn6hu4NRKvrQkBONM1ACx/Lc0rJKCQkqLioQZSKBNMFqV1hqfQXtTtrz1NzShtr6RtTU1Mu9nedeSu8F8rKsXaEn+x/L6xmMIyXmopgFvJ44UVragB2qUsX2D454fNLWgOdIUr0p0CEcNsrHpqZGUT0SNMu1hlBOLAFiRTXJsDb2fcJ1KR2PYcBUkpTmUx3LrtJogmeorLXhaBLqZF5S9q0uryEKIz+RBrG4QoEjQaT1UuUxarq5LiQQbFqPVQnDMQs91rfxq0E5qnAUwG48Vy3YpAKYFgINTU1yfLxnaJtqiTitBHStS30g++RlIy0lRRWl5GaiKlb1pe0bkQyJP7PhPF93/RbbAAM87T2J+0HVcGVVrShj2f95/tU/tucA/ttXUtrgnA8XYPjw4Wgs3wr3l4sAfxNQXwOUlwCNdXDqaoGGOlWS8caemARXKkstUoHkVCAlHUjJlD9OSjaCqbm6wtVV3xxq8YisePuz3XF12Ik79PaMgPWirxcz682xO1dfduIQdvxROT9dPBUjD7CjDa7mWrgrNwIVJUDFFqCqDE75VoCKQz4QZecB2X2AnAKg775IGXYoZi9YiHFjxuCWW27Fz/7nZ+IFEpOQiGWPTOtU7h2HoHhpjDv5dLlI3n7n7zByxAgxmu7JiwP+9Tmv4+EZf8aSpSvwz3883wlSrpl8PdZt2IT2kyfiyCNGoF9hgULKsaeKUe3EC8/H3X+4TS7osorT6dWlr9oHBntH48WxcqOs3nLShI2rVXXZ6odTtlUDUjhh9SbARYCZkgpk5irMTM8F0rJlohzM3wdOZl8g0OX7u46LiNKO3XVXtROOBfPnY3NJSShl0E542N6D99kHxQMGIDU11Zjz7iXeaKFrUsQDuu3z9pwaOO2u2AiUbwJqyoGGWjgVfBCqYRQgXDl9pN+7svPhzivCsiYPHn95Nv788IN4+ZWXMGH8uLAnZbTcuyfDOfreaAvs9S2wM5Dy5lvuwMMP/0lUC/+e/U+cMOpg1K1fAVd9ldyHXXUVcLX54ZRsAKor9IGdkIX3coKWvgMU4CWlIVg4WO4vvLcE+wwOqyy3Oe/a8+dlquzRMrHtvXj/sqb3e2VH6nSPirivhuovYwXSuTd8Dld9JVyNtUBdlfaH+lqdnKZlwJWZDSevCE7hPkga/AP8+YV/43d3TEHl1i87lXt/MH0SPl3wPtryB+LCq67D4CFDxLP76mtuxOpVazBhwil46MF7et2UXSElIWN1eRmenDoJzvrlOPCHP8SoK25GakYGPlzwIWY88mc8++zT+PWvf41p90wV37RtAufQ3KjrHE1pgLuuFKgvh6umHK6KTXBxgb22Cs7mDTqJ50I7gYjHC6RnapuxBDYzXxXL9LnM6YdgEq19PF/1sexUExguud1d8zI+b7S0NGPN6tXYvGkTGhoaQiBKE6hjkdcnDwMGDkZenz57mXhiO/OxyLlZTBxc9eVwb1yqcL6hCq6yEu33Ms92AF8CXPlFcPoUAdmFSBm8P3571724f8ZMnHvuBTv2pDRKythYJiK7RR22eXMZ6hoaBcTw2sJSaUIwQkURaog/oyoeWXoqz4OhAB12RVVhWkGLLUAlKGGZp8y3Bc51SOCIAsAOgS4Ec5rm60igBktj1YPPCYXtEGBKujKvi7w+mnRwQgm5eoS5oRwTQYYqz1zql8kgFoGlMQJYeAyWfdjrrU6NDfg0MIzPSgRf/DwBjA3ksV9HCCoifrHnd6R0WcJy/H4RkPDfVOlZtaYtBed2CLr4HEjIU1xUiKLCPrK/YWWoBoJUVFajqrpWSryptKT6sLqmHpVVVQIE09JSkJWRJqCmqakFX6zfgD55OXIOWSZNwEu/x9SUpF779u3owigKUkloVkUsISJbZe2XG0Wpm52ZIT6aVOfy91LCv52g8U5IBUBLWzvq6lSRaYOLBPoCAtDZSEwCp6KRYJhp0eoByhJhyHcR5Fn15paycpl3SGm2SfVua20V67QEr1dKyFmyzO1UVFSguqZKjiUuLt6oFgnp4qTUOzkpGW0dTKmuE9WqljXHIysrE/n5+dIxCEC5X+ppqlYAhO101VQ8YYAkVJxjWYv0GaO2FQAsuirjl2o8K7nQwHEpUNLYI6iKmfuoKkuOWatcVFCppdVWqCNd2Ixl7j/HPGH3ps1bZMHABuFIKJZhgByvhJe2dJ7+qMmJSdJHqe61ZfPsq5FKyfCxWZuEHfUsnc5ZYG1VtwTXdfWNkg6emZGGzIx0AdK9QWx7DqT86EMMHzZUyhNdLQ0qm6dqkquShCa8GPO/6VPBVaC2Frjrtuj7mhuAhhq9EjY2As1NWnLB0BKeNK5CsiUzc4CsXJ1QszQ2JUMhZzCgPjK5A7uoKbtMzmwphj1vncow9KagCX87p2oUH5PUVMx9fQ5efPFFrFr9BVra2kKpT7zwcrUn/f/7Gp42fhyOPf549CsuFsXZt/Ky5Q52hITKIMyIMWlwnZaguNLub5CJG7jiyMkbASTVkLzZ19cBBNM8p8nJcGVmAT6j+ksmiM6VcBmXKAmpoPXoRM+biNTcAsye+ybGjRmLGTMewU9/9lO5oMUlJGLpjHsEUh5hPCktpBw7Zpy057R7JmHo0KFy0ezJa/dDym1MgiNHPCdMHa06Hug1KGMloGOAD4g8GMrNm436rq1JFACi0OMYa6qH00bVKv9Q/UmH7lhVWXIxIDlN25c/71OsY4fbj/fBSc+Dk5q37bFjZyhdH+gibRoiGppvT05MwPq1a/HUk0/gnXfmYUtpGdyxsegIqpCBVSEs4cjOysLYsWPwi19cIquxsuLVSaXTkzPYjffKlZjlbV0Zsin3Cf3YXI1Dq0Z2HMQYVewmbXe2P69b7PNUYXARhueLCzHs13zYt/1e1K9JCGYVi6KcShU5H/EeuDxeuL0JWL5+C2Y+/Tc8NoMlcl2Cc6KQshsnOPqWaAt8d1pgV0BKTtr/89o/Mfr4o1BbUSaKOFF0i5qb95cWzvL1Ps15WUu9qIzkXtRYqxUQvP/wPSxZ9LfqNY7XN84LeI3jvSU5RcK9HF7n0nLgcMGZ22dJeUq2qM5MFGXnJ14pLe+i1lKpSJf3sZR251RdUiLnOKiprsZr//kPnn/xRXQEHQRMfWGs24WA+Hml46CDfoiLL/6FPAgRcH0ri8i2LFW6tJF8WLWrPvGbctUQLVZFX0sD3CUr5BwRPrq2roND9VR9tXoy8tzzXHu9QIJX70MiFshEMDEDDqsxaNtkg2U4h/AmIjk7F48/9TfxpKyITPeuqcVHMyZj4fvz0ZxbjJ9ecwP2GTJUIOVVV9+INavX4NQJp+DBXQ0py8rwxNS7gS9XyPka8eubkZqZiQXvvo+HHpqBWbOexa+vuALTpm0PUkbMySLlVbZtBUK2wdVhxgzv6+yDXITmuAnNgczYqd0Cd0OllpJXl0qFBOcbTlUVHFEJuXWuRgUv25Zlr336ChSTMsjsAiAhRc8hdT/5+wApWVpFE6EBCl3hlNx8FXx+pbxcy1D5YNtUX4fPFi7EAw8+gE2bStAedNAa1DlZLIGDCVc568c/xlk/PhtZOdkCBnZrpVeoH39lYmZsouzPtzMvY4NwUZjAsbLEwMdqsdFx2Ndrq3XR35b5/38xg4tVS+z/qVlwMvIQlEAlqswZZkl5mFHFenxIyc7DldfeiAfuvx/nnnvh10JKp/+BCKQXINDWioYmP1rbWFqtY1UUgPSYZPCMVUzGqteeeN+FPOPCog/H+DAqaLHXARsOo8En4RRvKi5Z3h0bUmASmBAiEvqI95yBnR0EOR2BUDkrd1IgpYFPLJuVcllDL+QvUyEXThfWJGNCGgUzCmesWsyWktvP2m0JKOL/eL0NBKU0mDDL42UJJm8vDH/Ra70oxYyoh5CSXp5U1TH9mGnQbe2qnmPT2bJc0cwFg5I4TfUZgVKf3Gzk5TIYR1WI9jGDbULQSOUYgWx2ZpqoJ6nKq61tEFBDkJqdlSGqMlG+trWJ9yOPl4nLJVtKRUnZr29+6J5lt98bqLOtGYzcJiUYSCFyY3OLlKmnpSQLROW4ZZmyJryrim57r66Q0t9GaMYS31qB11Q72s+zvJ3Hy/NAYEc4HXQCGvRCr8sYlmWz6hXyM10M0j5AgCYVjQ5QU1ONLzd8iT65eeiTlydqXyaPl5aXorKqUvoiz1eC+JwyHEchn732iNrS75fzTDqTlpaBwoJCSf6WMRChANY2UuuC8FqdAkr7jBlSCROyxxjQaEBkSFwmvOirZM72bx3WWvotiwVxsfDE0cKBYDNG9k1/xzGigju2D0vzyTPYjwn1rd+nPOKLypjeptr/2X4MzeFxS2J6e7u8h1A6Iz1Vx7P4UpqxYuYyXW9n3Z0V2/ZiO7F8fu36jUhJSUFudha8XoW1PdVS7jmQ8v35GD58mDS83mTtDUVlwaE/ptSCvh/u6q06YeYqLlf4eUPhA38DgQsnBvTv490zHi6Wpnhi9cYiNyX6ysTKTZ2TiCDLlhIy9HdygTWQRs88QGglCcux4QlwUpqm+ln/JZZAeRI1eTlkoNqd02t9ArWTEUBu3vAlnnzicfzlL8+gqqoKvPwmxrnR3BFEawQ7HTVqFC659DKceNJJ8HhVpr/ToEYjxrqz46LokhXFptpwOxAoE8BwcsYXS1Z5PvhzTpikDYNwtTXDFfDLBEEfeoL6N0sTnFgFztyNlDS4qJQUk/JUID0HTkYBHF9K2EdRPFf0QYTp3rNnz8b4cRPw5JNP4IILzhdFWWxiElbNmIayd+fi0PuegCczG3Fw0NTUhBNPPBnZWdm4//5pGDRooNywevLavZCyG3tivXHYXiGfKOuZYybTvPgTCLN8vIl/1+sfQn76LTXWw2lu0kUB0/9dnDC76K3EpPFYPaf0uyT45+pRexuCnhQ4ien6GTt22H7spzJ24sPp5PYqZkvOuR2ZOxnPGbjgd8fj7QUf4bZbbsHKVavlvOYmepFGb5dAEGX+NvgJUwGMOvJIXHP11Tjk8JFISU+X1eDd8uJ4kNKeOr126J1Uv8raEMiDBK8tHQoaWZZvFzbYLmxLbqOpSq89gTYtC+OH+ADfEYTjjtNrGn/mS1S1JB/i2eaJKQjmDgAS0yL6vU6wuOi5YvkKPPn4TDz22J/w0suElFEl5W7pC9GNRltgL2iBnYWUoeCcV1/E8SccJw8iYbClCpWQVzTbg9dD+rHx/sI5WTOBpbnH8JpIexJWx4jfkzxFyL2BcwB96FfvZIf3BGNBwuunlJMnpOniss6mjTTG0WoAXh+NckjKmFhSzvsL74MWBHl8Ajt7/LKfhyOKCM7Nnv/bM3j6qafw0UcfqVg0VtVCjR3hidnQ4cNxzdXX4Ohjj0VGVrZ5aN4Zpf82gNjXHYwArSZROcqL/82FYc6TbQkuzwnv/byf8Uj437zHB9vgrt2i93wBlXUmDZjbII1o03PH0v+0LCAxWVV/adm62E9QxmonC7v4dzCAlKQk/OmxmZLuXVu1GXdPmorrrr1KPCnnTrsDyz/5GIlDfoAzLr8CA/bZB4tFSXkTVq1aLZByZ5SUJ598CsrKyjDv3Xk63YAL1RVleOaeKWhdswT7H3AAjrnqViSnpWH50uV4/rlZmDZtMi677BLce9+921dS7qhD2bl05EK+JjuYT5o5BAFNNRXK5QImXawaorUPuwwDewgn+WLbE1Ky9JA+mCnJcHF+RXDCcUG1Jbfd0YFgYpba97D9Of/gGIkcO/JMk6xzEZnLqJLQoT0Dfx65sOxywZOSjk8WfY6/Pvsc/vLMM/C3tCA11o2haT5UdwAlTa1obicQBQ4bMQL/87Of4dQfnw1vQsLum5dJm/jhItCl0EE7ux5LsEPtcthObH8eD+Ew57h8Sb8M6vETJrNEO9CqzyN8phGARTBBj1XT9rymEApzUYXXq/RsBLMKAS7Usyyf/V6eQ/QPFVBM5r7mqqtx37334txzJ+Kyyy/GoYcesk1PSoWU+WhtbkFldT1a2wOiZEyln1xHQJSMNXX18MRTeeYToGEDdazicNuL9Ta0QvubfQ8VbbZySwBjR0DBHoGWo/53Vh2mXnW6SC8gJqDKWavgogJPlHQShGOeoVVfFlE62tmHT5WR+jO+L3Lfw5AynCAcXuzRz/H9qqSMk3bg7/0trWGFqQByhXN8L8vVmQBN2Mu/29pbVb0IqEcm7yemlJwJxQw4JegiZMzOTBffTL0l6LWc+0iPUConW1v9yMnKEO/EdrZra7tUyRGmsZ3p90i1JKHglxtKBOKkp6WKApHQjSA0IcETDqjZhaXf8mgW0LJlqjnp38iS6r75eQKrRJFrjsmek+1d2rrqQKhOralrRHl5VchbkuCZ76NSlQpIKvoIklWVGyshTwqSdZ8IMqnKpkKQikgBxy4X+hbkS6XjppISbN68ScBicd8iGQ/NzX5UVFUKpKTSkm1IIEb1JPufLRMnzKbikGX4hHdtHQGkpKSiIL9QALxCbKqCNXWdpe8W6ocFwMpobJm3VUCyb4hnq/hOKhSNHF+qzLTl4qZFqQJmWI9NUxdFqZZo63j2yJ94o2a1PpY8JipHqU5k8rrazhD8xsjCiPrSMrxGxzSFVlww7ZvfR/ZN+nxjoyh/VTmbFy73NsFW9pzbcdZdDGQ/Z/sGv4/Q+fNlq5DgS0Bebg6Sk30SyNPTBds9D1I2NOzoth/+vQWBFmLaG1SIrxm4yQ7f2ghXVQlcNWU6EduyTsqG5abNCxUlw5UVeoO3K54MHJErkRsuqvgYSMIyYPoV8EbUp5+Wy8oFmcqnBDipLDXvI2A0pKjszrKIOYb4eA/q6+rw1NNP4dnnX8Dnny+BO96DkYVZKE5LRG1rOxZtqUZVS5vcRDgQf/7zn+PSi3+OQQMHCnXf6VXLrorRyDPS6Vg4saVnYjWkLNXCLZbqUxVpJw0VpUBTk65KcpJgvHbE16dogN70OfEqHirQmAmJwbyB5iHDBiKFjZ9DDx6dvKDCO8l079mz52D8uPF4fObjuOjCiaipq0NsQiLWzZiGynffwA/ue9JASi33HnPiKSIBv+++qRg8ePC3Bil5seOD0O57RazsdFouiXwIsnM9Tnbb4C79Qkq7BPrz/JWVKNzk5yu2wqHqlftsQJ5M0DiB4xWeY4erYRw7nADIgwuf7JJVjZlsFgaMXwpvFMsrm/HcWx/gvkceQwdNqzNTcUifDByRmYCKtiA+rGjA0tJq1DQ1o29BAU4ZeyJ+9ctfYvCgQeI70qtXp+XBbQB6rjA2VsFd8aVRQVDjbh40qHrgSjsf9uThsEUexp36enOtMIoj9nuPT33dCB+56MGHgdy+Egomf1JyOiuGQg/Jdjk4UiFkpuSmBGbFytV48omn8NifHo1Cyl51guiHoi3w3WmBXQYp//WiSfc2IVxf20Q7UJdFVlsYmMDSSYascKlFoFpthSow6c23ZZOUx8q8jNd2o76UmwgfcriQU1gUChMjmHSy8iXUR+dgfF+7hJQE+w6PuLaGHxh02vg1i7IGKDFQgmVhZ537E1H4e70+FGUk44CsZCTGuLGwrA5bmXTKYIv4eIwZfbzMPU488QSZp+304nHkvWBH3ZRKx7oyVUSynQliWlvg3rRKFxodFxwuolWVawAfD5//zQcesVJKl2ojJyMHTlaBQN9g7kA4fQaZBTJ5FAur8CJgbkT9WKe9pC3LAw/NwDXX3Yxgay0mTb4H117zW4GUf//dtdi8ajmGH3s8jjjnQhQMGIgluxBSnnLKeGzeshlz574hD4KumBjUVpTjpUceQMWijzFo36E45ebfw5eUhIbaOnz22WKcf955OPcn5+DBhx7sPaTc0XmK/L19jhEBTtd5WkT/ZH9sbYa7ditctWV6Pjva4d6wQucePDOEmrREIqTjnITn1vqRq1mZqv0Y6sO/jVKHY8rJ6StjKASzRRLnRlJ+P8x8ZTb+OP1xsCSTD8KjclPxm+H5WNoSxPzSOpmXNbR1CJgcffyxuHfqVKSmpEiIQq9fkQvCXTfCsAjOy9gOTbTB0X2VZy8uCFeXwUUFMK8LImKpA6qrtL9zzso/fLbj5xKT4erbX9uPIUdUpsZ5xKLC4eIwBRZWjRj62wpMvjov08uKS8DJNVdfi/vuu69bkLIjLR9tLS2ob6ALsBtJyQkSrEKlYlVVHTaXlQv4pArOQhHbLFSFhV4R/+6q3rIwUEJkBCxroIyUOYvAQFVkXYGCskSFIXJZIZgxJdUKA1VtFrRp2XpxNbBTP0OlV0htJzavqqg0VxSBnHKtNF1efSX193ockXXI6jNJ8EUow8+1+tvQzmdy837COYWUQdTW1aGxsVk+09jCcJZWDSMhhCcYIvAXL08NEGLf5TEqpMwQhZt98bvE/sDfKgt4DAwhyFToF5Df8T0M6Ply42bpOiy1zc3OEOVlTW29fLfP6xP4xWPLzc4UmNlbJdv2xhjbQEusHYFUBKRScp5AD1z6jwbgiaf/pvqYEpht75bYFVLyszV1DSgtqxL4psEy5BC8hNCrlGnSrdIeBImJxp+S+9LeYVO1mwVUan+k7UC7tMPQffdBWVk51n25Ae1trcjLyUVuTo6oLwndaupqUVNTgxZ/M7xeL9JS05CemiqeovSaZHUp98d6jWrAUwcSEpOQk5sXKifnz2NiYw1kN2NI+p92QlmGNMJIHocNAxKbBQl9smE6WsYt41KyaLUvyxqq2RbVyjxWhjYR5HH8RY4zKijpAUv4af0qlfX4UV1bo4sbcKQt3S4uMKm9Q+g42Y7BoHjW5mRlITcnG4k+ppO7JcCJwb7kRBkZ6UhLSRLlND+v5fd2wUB7Uu8hZYwc2+Jlq+Q48rKzkJGRqpYOEaFX3bkn7OWQ0t64I0InvjIJDmm9w6UXAlO4YmZgEC/I/LddUbYlEHLxjYGrrQmuxkpThm5uVG3NqtrkzV9WSalXbhY/HocJWDKSzf4RerKHM8wndCm2/zRqgDQCmzR4fD7UNrbg0bc+xvPz/ovlazfAHReHEwbk4qjcFPSPc5AGB6v9AcyuaMbsL7bg7NFH4pcnHYUDCzLk4sAO2quXXPwdgH45vJl3MqXYxrHwR7wZ0Nw1J4/mEjqxYftJ6UmytgPLVGkSzuAju6JrVs5YqqpqDJeqJ7gCQzUZgY4dIfaqGLo6RkyOt3GgXwcpV8y4B6XvvoERISWlhZTjZNDee+8U8ZLcXeXebSdfiCOPOBzF9KT8bLGkezf5W3HhRefjD3fdKhOE3QspI688dhU/fDHWLhsxIWabc6XagnirdrWlc1xttuecn+s6dlob4W6slBIyKXWyk++6SgWdob5qktPcbqxctwnPvf857nlnkdxYkxK9GJ6RjBsGpaMtJhZr/QEUuoN4q6IJa4Lx2KcoH785eACGpCeg2Zh6d7v/c394bKJodBSWi/eTnTJFDFmaSfu8Mpm1amD5LVU7oj5gQIRpX08ighl9NVCCamNr3CEr01Q8sCxInMvl+8RAn9/NBRTb/t3s99anJwopu33Wo2+MtsB3vgW+HUjZw/sLzwKDVawPMq/F1qqE10GprLDzNM5rIlRorI5proG7oUIV6yZd11W2UdXoci3VqhmHc7Mmo6Ayjx3yF9/HRWepsDEKLHvJZxkUAU5hsVybvbFu8d8af+ejmL90NTxeHzKSfPi/4nSckpOIFf4OlLc7WFjdjA9rWzFw4ABMPPpgnHHQYPjbO7bH7nbcD+09ijY4ddUCF3ekRpAHIy4KJiXBZYzyBdRwUZDVPywjpp9WzkA4VOaz3UP3qBiFmrw38b7EexUDC3ifizOVD/ahzc5nu8Kbbc7LUjF16gO4/rob5LfT7p2KK3/zvyFIWb52FQ48cSwOOe0c5BUPwNJdCCnPPPNsfPzxQkyeMgkjRhyG7NwcgZQfzfoblr75OlJz8/GTP9wDT0KCWMmUbCrBUUcdjdNOOxXTH57+zUBKA37MJCJiGraN5xvOswycpFpPZUvNYWEEx4O1ZJCpTMTY4XsJsZtq4Spfq32JY0e20aI2DRQadIFBycEOzJy/BH94fSE2V9eJN+GB2Sm4cv9CrG8LItkJYnCcg4VNASyob0dGZjruO/lQpMa6BFT0+CX9nupHvy5wG3gW3o6Zp3IM0zswNy8ih0D9Ph36rfOPEJN2UWQHcwboWDeKqdBzjkBc07/5by5yEDSxz3NO2Kmv2/80cLIruTG/7imkDPY/UKrERAUKgiIFENY7joo0qsIamwg3AloSyjJTUygcgpRmfzqvvVMFaKFJGEbYclfCGwInBRU270CThtnShBj8vfUTlDJUoyAT8CjKRn1fVzWnBsBq6TVfAh5Nabf147NVgGG/X90P7d7qcSh/G5gi4NJUDkZWJxPmyj6YfbZl4lSHUq1HIQOfkalyk6AUsx+SCk3bBFuAQyacAAAgAElEQVQCb5KRCVkIDwkqCe+sgpPgT7z9ggFRSzKEhu+hmlKLyBRS8pxxn6j843cTzLHMm8p8ghyqYssrKlFWUYm8nGxRN6alMYlZPRt35iVtJuncLoFz677cJO1JazOmPSugUj0jz4lcKgSqbf+LtwUpa+saUVZepRzPXDe0XwWlzJhBL1zgY8l7dlYmGpsaRcnJfcvISJN9oCK2tqFRRFpUYjL0hgCwrrZO1IPcI0I3gmPuH2FmRWU5KisqJJU7P68P0tM1uIjfRS9KHizVvxZSW7VurMeDxOQUUSNbQCfp26bv2+MP9zmF9lKCzqAnD5PP1QOSn+PPJazGQs2I5rMKS46d+npVizIEi16oHBf0JhUPyUBQQrJq6+s0uZy+lfFxxgeV/pLt8Ley76pfquxDHOGjWtOxTQlnORb5nUykz8/LEysB9muDXGQMb9i0BVU1tcjLzkZ2dgaoGtaxpiN0p5SUZlGpqcWPVWvWybN0VmY6CvrkdIL83e3Xezek7O5RarN39ieRC1zEiozAE/PftoPZFU1CGt7QWdJsVmhkgsAVfq7421IOegEy3ELMYo2bKL/a3qDNKk3X3XYxBMNpk/IaSqK5Ev/Im5/iufc+wcr1G0RJuX9OGsbkp+G4DA9WVDWiJOhGE02VKytx0AFDMWrkIRg0aADcYvpqV/x61EBhNuJnmQOXybYRHtP1WDgZYskWISUHrZ3ociWWk2FTPiLlwCw90atgeMcs7NK7m/mdKZfo4e7bt28PUsYnJmHpI/dg87w3Ijwptdx79OgxKOrbF48++ghyc3O+mia9g33h4J4zZw4emfE4li5bhX+88vdOwTlrJThnI9pOmogjGJxj0r1PPuk0Se47/4Kf4IH7J8tFixf1PeolJR4RCwIWKuvVzPwuEnhaCyw+ZLaor5XYARhIybHI1W2xBIhQjRp/jpKNm/Di3Pdw6zMvyU2OD4iFSR7cf2ABSjuA+dUtKI5zUI8YWf3bLzsFxx09EjmFRWh1mbTMiDWCHbalJGmrwbM82Eo5VZcX38OJMAElFZC2lJAdnP2ckJKJnDI7YUlQIoJpeab8x5SGS783K3IhL6iIfi+zsZ4vMOw0pExMxKrVa3Dxpb+GJ9aFc84+A7/85eU7bLboG6ItEG2BPbcFvjVI2dMmiby/hMpjzXJ7p3uN2bCdPgTb4WJJeW152OOSwRIslWWAnFX8UB3W3AgXS83NBDq0iwJEzUJx1/2WypAOuD3qM+eJjYW/rR0n3/UnLFixHnH0Ao6NwfX7ZOOkvGT8p6IZ7TGx4nlFJU1qciKOGHkQRh56INo4J7RQpKftYxf/aK3iipdk6B0+u/IhnYA1NQMu668dEwcnPRuOhw8kWq4fzO4HWNuc0Lw3Qh1m52UybzOLbT3ef/1AWloqpky5Hzdcfx1X9nDPfZPx2yt+FYKUFevX4KAxY/HD8Wcjr19/LP08otx7/Ml46KF7e/nNwDnnnI93352P62+4DqecMhYFfQsFUi7+9ywsfO1f8KVnY+Kk+xDvSxAVS3l5OQ790WEYP348Hn7km4KUPTm8CDss+7FO8zRjxRAp2oiYdqv3aL1WQNlnFSPWoPJQ7IA6laQ7SAq2469vLsCUWXOwakMJOtpaUZyegvP27YN2bq+1Db6OVnR4feLx1j8jEWeOOgCefvuinT7aItbo4Yv7Jl6Q6sG5rZdAFVbuZEVWoehzBivbnNRMuOTZIiBA3snqq8+DVq1n2yVy/hXZ72Xc9nxeptPjnikpg8UHwmFwDqgOpFKKpdfqI2jLcAlS6hpaBGh0hYEWqgi4tn6UEY0mUC6kSDSl11AFpPrTKbzjtJ7KLIIYwkjRo1AVR6ultjaBIRLEwvRi8atUbz0BjZ2+T/ebpdghhaZBOVa1JWBISsnDkIzwSrejykwBirYcXABkhF+gvM0oOEML+5r+TWAl8NU8W1LRRxEI2zOe+21CSkJQTgCl+WYDRunXyLLZrKx0+DzxAoD4Hu6TKOYcCHBbs+5LUVuybJvbZXuIqlRSlGNEUdnQ2Izm5haBNTxm7huPn/tVT0BX34iB/YvEn9IGy/RwxHR6u107knLqxmbZvtfrkZJzXudsgjPPt9WL7AiMdoWUbAd6b5aVV+s9RdYHVLXJxuEznFVJWuBuzytBLsEl25TQkQpPVjayvVgaTm9P+oYGZJHPEahIgMn7KxO9a+tq0MAA3WBQAlR9Hp+oY6V8nX2YFXAmDV7Lo40IhH07Ph5JSUmIJcQ05d6SHm+Vu9IQRlHMKg+XS6Au95dqfFEQs1jQLhR0CVXSNg2PW7ZJXV29QEoqywn7uZ1kAynpmcmUdKo/ecx8SciOpMhzcYJCGrVg4M+pHI3jQgrYjwJg0jlfDL5if01JJoSOQyDIttPxSd/WzPQ0lJVXClRnIw3oVyh92/pyRgLqHfWFrn0zsm9QYcywYCpe01JT0L+owJSXR14hdty7v0eQcseN8bXv2JZPY+hnttGtd6bcBrr3hRxEzfVwl30hwDPODTQ0+zHrrY/w11fn4P2Fn4nkl6aqJ+Sn4eyiDNywcANqHRfO6J+Dy4rT0ad/AeKGDEPysIPNKjlXRbv39Z3fpautwZwiOExHj7PKT/uu7ZEfghYDYEJv7X55dm/29Os+s01IWVsr6d7LZ9yDre+9iVH3zYQ3wpPy2GOOw/7774e//e2vvdodXkBff/11zJjxOJYsXYlXukDKFZNvwIb16+Eeew4OP/oYAaI0hp9w6tnYtGENxk84E08//dieCSl71SL2Q5F+shEbCsHNyI3ramxjfT3emDMbt912K8rKK8R/Mt0bh1sP7Is1TW144ctqNPjbcFxxLs4ZmI0TB+QiYczpCO43EsGMwojFh+6Qym29Zzufi4SMkQMspCKJGHS9BI69aeqdhpRJiVi5ag1+/otfIdEbj5+ccyYuufSS3uxK9DPRFoi2wB7SAnsNpNyZ9opcXLbbsUF9oWu0UaJ9xSe863U+8r+NlQ1LSUvXiwor3uORh62f3zoVr779vvqydQRx1uBc7JeVjKfXVoJZm4dlJuKMvmnom5mMwoMOQsZBhyFg/eq4jz2em5kSVsKf7P7qrdmdECCrsAu1b2RpqvnhtoJTduZ8fM1nO0PKONxz7xT89jcRkHLdavxwzEk4aEJnSLl69WqcOn7ngnMIKee//wFuvvlGnHji8cgvLBBI+dmrL+DT2f9BYmYOLrj7XsT7EhEfF4Oy0jIcftgITDh1Ah7+xpSUu6nht7fZbY0deXSxnvSRHdUFX0IC3nx9DmY+9ijmvTdfvBFzkxNxSH4m9k3xYHF5Hd4sqcHIomz8bFA2ThnWDwkHHAjnkLEIFA4NqzVt3eQOD/frxmeXD29zvhVR2dPpuaR3wHGHu7uNN/QWUlK4QgCh5dwKxCyk5NdQxadJ1W3i+SeqPgsIt6Pq7DTTNmWdAiQiACxbnMCDT68sc45lyWkIUgbR0tIqgIWeeARrVAPy2dSCHarKCHoiYSV/l+DzaHWaAX/SzYxy2Abp0O9RwKV5dpaoEqP8VCWcfoqAksA07IGp/ZTokiEghIrcDtVoBD5UrRF2CXAyCef8BBVx3HdpV5a7GtBpS6/FWtQJCtxJSUmWMu6UpASjatXvkkATuCQhe/nqL5CTmYmCPrmIi1PFpVzulRyrspNwsyOI8soqAZsEaISpWelpoqh8/6OFGFBchCH7DJBW6Ckk2lYfJdSiZ2ZZRZWUePNciFLWquvMhxQq2pL67ff2rt2Lx1Rf3yRKSr4I36iyZp/VYBcD82JiJHOkuqYGWenpGtgTRzWpCREzSj7xceQf40upbeiIgpil0qImNue2paUZ7cZXlOIe9UnVtGwCSS271sRs6yMp8J69zKg16f3Il/itWpWvCcGx/dSGKrHMm2XWElQlylsWkFqfVu2v6iGpykXbR+0CANWihJE8RgvLbTgOw3AYAkWbAQ3vYd/TMcGx1uxvke8ipGW7eX0+uF2a1s7+LdYBPi8yM+g32Uc8gyurqyUsygW3qjaTEtCPKfXuGFRU1mBDyRYMHlCEPrlZsj/WVsGe/d70P/YPCYhqbceGkq0CnpOTEjCguK8cT09tb6KQstt3nsiSi06X+85b6CabDH+II9MkmQf15sCTzNS8p55+GjMe/RPWrVsnbz843Ydf71eEaasr8HlZNfrlZeOP116JUfENyKgtQTAlE87Rp8PpOwROx04kWVI+zBWHnvTQr0y8I4GNXGa63dI7+8ZtQUr6HvkDDlb9+QHUfrIAo+57vBOkPOboYyXh8emnn+rV13PgzZs3D9OnP4pPPvkMr746C/sO3Vfk/Dz0OZNvw9bVKzB49BgccOJ4FPTrj8+XLMVZ51yE1SsWY8zYcfj7358S2TcnHt+tVzfHjt4R5OZZunUL3nn7LTz79+ewcvUapCf6cGSWD9kJ8djaGsB7W+oxfPh++PGxI3DqgQPheu9fCGbmwDn6NPUeowrYlhB2qzEj5dNf84FtduNt/NCCy2599869aWchZXJyEpYtW4Fzzv0pBg3sh//52QU444wzdm6nop+OtkC0Bb7VFvheQEq5Z3SddG1nEtajuZl5eCcMFJW9Kov4cPzhx5/giaeexqxZs+T87pPqw2GFWfB4fHh1+Xo0uOMwftShuP6cEzGktgStpVvgnH0Zgn2HSghQz+5LEV2I8Igqfzcfqro5n/q6eZlMy7q5nV3Qk9PS0zDp7mm46cZrRUk57d5pncq9K7YBKa+59iasX7dWgnOmTZvS672IQsrtNN125/hfHSx8KGeV1orlyzF1ymSsXLlSYESKJw5XFHiw2R/EnyoC6JeZhssuOBdnHToMbe++LF8c3P9IBI46K2zf0NOx2J3+3p252Tc4L9NLU++VlISUCk7Cfnj2LIrQ05QS19Q1STmxAIDQGzr/I4x7ww1vQYpUK5nSaLEKIyg0fot8HlGQp1kHPN+ERAKSCBCtKjJkVaAQUXwlzfHHxbhFARcXb0NnI/uiqtUsKLRtJiW4EYpGKR22acvG68+WhRPScL+pluQ9TwCS5Fd2iHqRv2eYiChBGVbS1i7HEu+Jk3JaAVBGFaf7rq1oVZDcl0QJ0UlFVmZKKEndwhj+TQXckuWrJMW4b0GeKO4iL6+Rw4zvp6qRoTotfoI1BrkkCSD67yefon+/vth30ACTeN6zS962Lue8b9EDkxCxsCBX4CxPztc93m/vd10Bk54niJJyS2mFAGbxlWxrQ0fQESUf24L9haFFLNvmeWHJN1WM7FvS9wRoUowVJ4pKgnC2C9ud553bozqSpc5BeowaeF1bV4vamhoNxDFBV/SEFEgZGysqX163JEFeksW1rxFSumNiVW1Ij2JzwAqG+TsNwbE/13AcHks8fD5PaHsuY7Vg+4v0XxsEZVS0PHZNvTfHYfaToJXHyYAlHruOqw45P+yDYqtgFhD4by3lpjqUxxYnCwh8YO7o0O1zrGakp0tpNX9XUVElbc5Ds+CWlbpUNPJv+oiu37QFhfk5yM1iNkS4zD+y7LsnGMj2VgWr7di0uUxgfGKiDwOLC6NKyp4N5z3p3eFSdHvhS/T58Pmiz/DBBwtQsmUrmjocDHa3YGSwAgu3VGB9fCZ8+x6EE0cfhwFoRtLmlQhsWQMnMRPOsBFw9j8iHADU014WKrv+5iawu/JsKKScjXGnjMdMBudcdCGqqquxav0mlL4wE76SL3DIpEc7pXsTUh588EF46qkne7UrHNTLli3DPffcjzlz5mL2nFcxdOgQ0JeBN4R/TLoDZauX4YDjj8N+Y09Hfr8BAinPPvenWLX8M4w+cRxeeP7p7yik7FmT8ubAC3ZVZSX++/HHKC0tldKEdF88sr/4GE7FZqw64CSk5xdh3+ICDOmTCeeTt+CsXQx6nDpjL4ST2VeNintZptOzPf52370rIOXSpctx+hnn4cADhuOyS/4HY8aO+XYPKvrt0RaItsBOtcD3BlLuVCvt4MOiKjNJ5sazsqWhAZ9++gnmL1ggapqs1BQUttYiZ/Hb+DRvP1QVDcOgPtk46dD9kbN1DdoWLdDgmcNOhDPkR3BoSaKPsD3bc6sW+wbBYs928OvfnZ6ehj/8fgp+97vrkZSahymT7sKll/4cNSY4JxJS9inuj88XLcYVv70OZVtLcMbpE/DHP/6h17sThZS9brrQB6XcMiFB1Glvv/UWyspK0dJOq6ogjt+6EC0tTfhvShE8fffFwSOPxLDCHLQveg/uT+fKGAr8aCyC+/5IvbvpI/k9eO0spGS5qi183lZzEbo0NPrFz49z5pDxXASttF50eskJQ0rCFMJEhXaOhM0QFhHI2ERhhRvWl9KoGE1pOL+b79PgnPB2tTxbk7754u8TE7yiFDT4LxRCInpKE6bD/flKgZIpt7UqR+G1RvEoh0NQG2CaOL0ytVxdwZKWGRNQ8hlAjrO9Q95H6w32YariY+JiRLlmlXeEU1y4EZBlUpi5/wRZBGb093PA7eq2uF0eA5VsW8sqpNSbqclej17j7aXaNo9W4dMfUtWGBDncRmNzE2rrG2TfCvNzxZsystis63a2N3S2d2ug0pMgMTcnQ0Agz7eq9L66j9sfllpSH37p51luzO2XbC1HB0OYQqpRTbAmpGP7ETSyn7LduQ8KEWMFyqniMgaxcTHSH+kpyTamdyfhJD8nXoz8DPsnU9wZnFNdDYJKnm96NnI7PE8EkwKZBRB2wM1t04fXdFNRUvK9iYkC7Kx/qMBbWhcYJSXPFfeLkJ2Akt/NfkyoaMOf1C/Vpn/bNrFrC2qjYEOLWv1+AZPqh+rIv6W8neNMVMS0BtAFAfZlbW/tz7ZfhpWa/C6WqquCk8FPbC/uK0ODmOLONue+WhDP8ZyRnoaMtBTZ9sbNZUhOSkRGegp83vgurtz2THc97zu+cIuFQXsHNm8pF0jJc1xclB9SIe94CxG9zOmp9nI7W7/vvofw58efRGHfQlx/3VUYNWoEGhsbJeXX9Z8n4Vr6AYKX/B5ISTchFWreevsdd2LqlKmY//58DB8+TIxtoy+9+HJg84+seHEVv3IzOj5/B/ErF8K93ygEjjoT/qZmBGLj4dRVIGbpO8Db/xAlZfCMX4bNnvfSSW1v+4GFlKecPA5PPDFTIGVFZSXefv+/aJ79PPq11WD/O6cjPj0LcS766TdhZyEl93Xz5s2YNGkq/v73FzD3zdkYNmwomkTKDrw66Q6Url6G/Y47HvuPPQ35xQOwZOkynH/BxVi6+GMcP/okvPjiM1FIaU66rmbFhCZMvFAH4mLhvPQI3EsWwP2/UxBMzUJ7a5vcABDrhuvtF+Ga/ypcR09AcOhhakBuPWR725n2gs/tCki5ZMlynHb6uTjk4B/g8ssuxujRo/eCI4/uYrQFoi2w/QcWB2vWfIE77vg9Zs9+A/PenYtBgwaisZn3pCBi331eAgGDgw5CoN8B4qnLR2JOaG++5Q488vBj8gD1rx6le3/3z4d4QsXrAwuvvQGmgq7+HO4Hr4L7nF8DR4xHB8u6+CDir0fMF5/C9exDwJADEBx1CoIsfXXRy+ybKzvdE84KIeXv75qEW265Ef0HDsdtt96ECyb+BLWdIOVYHDThHBBSLvp0ES69/Aq0NNWJT/Itt9zS68OIQspeN12nD/K5RNJtBezEwMVSyUAHOub+FTGlXyAufwDaDz8VbZ5kVf4w2GHe83Aveku20zH+cjhFQzt7ke+aXdsjt7K7IKXALh4xbd87GP7ZImWVGgwSDsCQtxjHJcUdJjBHgIhRGwoAUohHRRqhnXhRWp9IU4ItSd6EeJJnpHBQPSlZ+qr0xyrRrBLMgpYEL9OKtbQ6EjmI6kyAkVo9WQgZICg0x2L9Cy2sEfhp9p/vEUWp8dKU7zMqTtmYxBwYUMQgpaCCIaZ8U2UWINyJZ0l7DDwGQgmkMiE//Kx6c+qziCfeq/6A7W0KKukpaVSYLCsnXMzPY/q0llRH+jwqXNVSWOvEYb01GWizsWQzCvPz5fP0M9ZyZ+3WOwMp+XzU0qLejumpydLWhGQa9NKT17ZglUI8KkNLtpRL6bYN6uGxMVBI/JlTGVLjFWhIaKXBMR3Sn5jUHRennqVsZyop26ikDKqSktWI3C7bLTkpSX6mvqwN4vHIUB6xBWDf9XqRkZ4hx8jyZb+UVzNsRsGzVUdSGeyOjVWlp0BHtwJtKfvW91lP1rBvpPqRivdqaFwxFTvsh9pJqC3wnbYAWtrN7fM4dEFBgSvbgPtPSMngJnZY+qjacSPsR0KpqJ4kyNQFAfv9VIPaLBWORVGFAqhvaND9p+AnEJB9DilDXS4U9MlGWkoyyitqZfxQHZqSpPZ+Oj7N0oij45L2BV1fX9cnub885s1bK0KQkj6rbL+eIsdouXdPxug3/F7x57BXKTGRcMOpr4b7vqvhGjAEznm/RTDogmOXyvxNcM95Ai6aYQ88AIHDxgNMc/yerFra02PLvcedMg4zn3gcF11ISFmFeR9+gpbZz6HIX43hdxBSZu5SSLlpUwkmT5qK5194EW/MjYCU/79U/9W7b8fmFUsw5KhjcPCEs5DffyBWrlyF3/z2Orwx+3Uce8xReOmV5+QiQ/+J6CsyYcx4u9BIfP7LcC2ZB9fwwxAYMgLBzEItIeKEubEKrjWfArP/BueIccBRp8MJ9FCtshc2/K6GlJdd+nOccMIJe2FLRHc52gLRFrAtEFVS7r6+0Glu5vEBJWsQ88+H4epThCAXkPsdEJrsu1oa4P7yc7jm/UOSgoPnXwPHm/xVH+/dt7t7xJYjIWW//sNw++03YeLE8wRS/u1316Jy3WoczOCcCWfLIu7CTz7FT39+OXyeGEw8/xxcccUVvT4OgZTzP8DNv+viSfnP57FwzmtIzMjBxEnfM0/KXrem9a2z9MsBajbD/fHrcK/+HB0Tb0YwuxAIJYQ7cC+eB/ebf4Xzo+MRHD4KTmY/SbD+rr92J6S0bcfvYFlzfSOVU/QCZJmoIkkBenYxxATUEFxIcAv9J9s7DBBSmML323JZG2bD99tEa26TsIOKQ0JKBVLhEllRVlJcEEuvRceAT12MsWnekZoZ+9nQ30ZfruqwSIGmghn9rP5Cr8FGfCmltdoi8nNRumlwiZZv07MTAs3on8gkZHqqUsFIBR6Pkc9e4sEpcFZDg9gWfHk98UhITJAUZP6cYEuUoQZiUrG2dv0mCQejmlIhpSvUptx+ZEGjBVsKhYDyymqUbClFXX0DBg8sRnHfAoF0oTLkHtgjWEitENslik2/X8UcaSlJIVBkPTO7Pwa3DykbG5uxaUu5KPcIy+mtSMiakpwiQS2JSYkhn1CqKwkpCbHYV6WMuyMg4UpM9KZoSBOsGZDTgYaGRnkm9vk0EIbngv1c4Ku/Fc3NzfD7mwXkpaWkSMm9BEEJFGa6eLuUmUuauAmj4SJLXLyeIw18Yu6X2gDwZ0wVT0lMFI9Hgkx+t4I6BbwW5LGNta9q20jbhxpUVZFsEx4D94PqTx4zxwghMT9DiMvxxPJ2+mtSbUmYy+1osJELMQS4MUwp1++RfRSoGycCNh1fbgGdAjxjY0Nwnt9n95lb5f70yc1BXk6W9AueL4JhtQ7Vcn0pPTfK1ZTkJOTlZBqFp35/pN/qtgp1eS54vJu2lEmqPUF038I+iI2JelJ2f7ztje+M94oK1T3zNrh8HjjHnIZg7iAgJl6v5hxsW76Aa8G/4Vr1GYITr4PTdx87ivbGI+7VPlOh+8bcuThp7Ml4fOafO0FK/+znUdRahWG373pIuWHDRkyePA0vvvgS3pj7miopqVoB8N70yVj96cdIGvIDnDDx5ygevI9AyquvvQmz/zMbRx05Ei+/8kIUUn7dGY+Jg2vzSrhXfAisX4HgsefAGTYSaGnQ/s8LdsUGuP46Ba7C/nB+dCKC+ft851UrUUjZq8tE9EPRFvhOt4BCyjW4444/RJWUu/NM877UWA33yg/gWvwenLyBCEy4TL0n+QTDh/j2FsT853G4Sr5QNeXgH8FJyuy9P+XuPJ7dtO3OkHIobr/tZlxw4Xmoq63FnFuvwZYv16LfieNx2LjTUdCvGJ98shAX/ewyJCd6ceEF5+J///dXvd6zcwkpFzA45yaccMJxyC8oQG1lORa+OgsrX/83UjKzcfofCCkTRPFlg3NOPe1UPPLIdNTW1vVYAdLrnd0bP8jwlHdmyR957ug3jFhICYw3CagsETWle9lHCO5/BILHnQu0Nn+jnqjfRrPuLkhp4ZbACYZUtLWjoVFDYsSD0VSJMijG+vfxhzExsQLiPPSHpJ8dw3eYGmxKm/k5m9LNOTW3TUjDVwiu8FxTeRZQAMSfE7KwbFYCYwykJB/leyT0xsAfCztDsDHipFjoaMNxhK0aABqO0zGV4kZG6nIpFeLhWl26Ks/0j6SERySjV1bVSLoyoVdDU5NUbrK02KrmbFmslrirai4cSJKOvNwcSZ0m5KWylIo8giiq/ZavXAsBOnlZoF0bv9/6ZqqKLXywhE3W15PfxfNWWlaJ9Rs2YtCAfhjUv59AIi0p7lnPjVTS8jubW9qkxJo/T0lOMHCsZ5ETugfbhpTsH/WNzVi/YTOqamoFgtGmgG3J8mP1fWTVgVvDjagobGbgjSm/b9P942eYTM0KXFFrx8eLWpKBMjyHKUnJEsBiARipM4N0JFSmuVnKuRnGkyOQknBeRYYEfjzn1bV18l6eL6/XB68vwXihKmRsaW2Tfspzy5Jp7rtPErRNiblRAdIDUsKVzCAMQUoD2O1ptueb1gJUNgpYlbGpkI/QUaBgMCCK5PaOdvibmyXFWwErN2iCeIxvqlUhsi21ZF5VoHyr+G4a9STPie1z3FZ7G9ta25t9NTWZQVBp0idtCX64l+l55qIFxzbbvKigT8g/tCeQcmNJqahHkxITUVTYBwzHinvQRJcAACAASURBVCopezae9653U9rb3gb3p3PgKlkFJKQhcMy5QCI9XkzYSmoaXG+9AtcrM4AzL4Yz5FA4CendS4Pcu1pjm3vLGx1XPf7zn9fw4zN/LOXeF144MaSkFEjpr8Kw3aCk3LJlKyZNmoJnn30Oc9+cYyAlSzCARU88iM8/eB9NOf1w5uX/h8FDhmLFylW48uobMee12TjmqCPw0ivPRyHl1/VBMfQOwLV2MfDcg3DGnA/n8LFcDtZPxcYDzfVwf/xvuErWwMkqRPC48zVs4Dtc9h2FlN+BC1f0EKItsItbgJPBtWvX4vbbf4/XXns9Wu69i9s3tDmR8wThaq5BzDNTRC0ZuOgmvR9JaaIG3sQsew/u5fOBhnp0nHCRgBy06iLm9+H1dZBy4R1X48sNG+E98QwcNfYkFPXrh08++RQX/c9lSPLF44Lzz8Gvf/1/vW6mn/zkAsyfvwA33HgDxowZjfyCfNRUVmLBa/9C2ev/QG5GOo6+817E+RLhseneh4/A+HHj8ND0h0Td09OHq17v7N74QV8SXJ+8gZh5LwAHHYngkMMRzCwKQ3guIDfVIOae38AZuB8C511N6hWFlKwOWv4+YpbMQ7D/cASLD4STWQg3TLr3DjwpbfkwFVr1Dc2iFtOyVVUTcpHEQkoCGEJKayMGlwIjwhMqzhSo2cRqdkItM7VgUdKaTaAI/yYMVMWVJmDHe+IF6KifHwGoquT4Cqd/R3hiGooTBi9hdaRVqIU9K7sMCgGTEUEfBhBFbkvUXhH+mfxdZXWNqCmpUiQ8IgAjpBTPQtl3DVixCkZbKk4/wqysDAwe0B+JiV4BVAJnxfsQqG9swqo16wRSslybPn/q92iVZ6rWsy8th1ffQUIxgq9aBpls2CjBJ9wGz5OqOnt2QbBKVdsWVBsqgHNEScnvk7PbA3Wm7kFYLagbUPsA9jcGB23ZWoHqulqBjQSTXinx15AZvgSaCfQNwN/CQKMOsKyf/Y7WEDbBnipM9iFCytr6eoGePDcEXfy5wDNRH7L8Wc8D1YeyIJCcLKE8WkZvQCIcyYaor29EfX29jIfYuHh4PF5N/TYBOTbVnt9LMEe/SgYr2b6rymQNtBGgLk2iCl77fdquqvDlaeM5Zv8iRA19zgQ/ETTqJoKifiRA5X2Gyl7pN8ZX1aqTNehKT5pYzhBE8rrqUkjJ/7YqaIW86vvJ37G96M3JfaB6kj9XWwctr7dJ49y8lIabkCF/q1/OQ2FBH0mFZ1t0F1ISPK/fsEU8RhkMVdAnJ1ru3bOhvBe+206GO1rg+tdTwKIPELx2OpCRp6UVfMV54dqwFO7P35b/5GTBGXSwJlR+D168EJaXVeDFF2fhxhtvwFNPP4mJF1zwjUBKv9+Pu+76A2bMeBRvvTUXw4YPE78Jvj6b+QCWfLgALXnFOOPS/8WgKKTsXW/0+OAqWQ33s1OAoQfBOeg4BLP6mW3J1R8ufx1cL88A6moQvOyPMia+y/0/Cil715Win4q2wHe5BTiZ3Lp1K2655Q68/PI/8O57b0U9KXfXCWcKLx9+Xp0BV0MFgiPGIVAwBPAk6gIxH1wCbXAtfhfuV59A4Pzr4Ow3Amhp3F17tMdtd1uQ8vwLz0N9bS2W3XkV1mzagvYx5+LEE45DcVEhPvnkMyn3TvDGYuL55+4UpDzvvImYN+89XHnllZgw4RQU9SuUOeGcue8gOOd5DEzx4gd3PIAYXyK8BlKOHDESxx57HO659x4tj+3ip7fHNfC3uUN8WK7cBPfq/8K96lMEDjwOwUPGqlqSLy4U+5sR++I9QGISgiNOQTCjLxAT9532Zt2dSkrDSCQApanZj6qaeoFuBBKCSKS4zlqGaemxLWumsi0cLkMvSqqmWMaqwFFLVlWNSMhgS8glCMVRL0qWPvsSGCiiJdHt7YR2LlXqgWsxDfL8QzAlKeFcqAklJysQlDJsA0Lt+FIoo/DPvmz5qy2mFYWkTWLm5yNViqZMXJSMAola5Q9BjCj4DDgl2Gpu9aOtXX0lqcRj2jQBjv1yC4UIcqjyG7rPIKRQzcdSblOS2+xvRUVVDTZuKpFy78I+uchMT5VdtyrOkG3bNsaohYVtbR2ormuQduP1piA/r5NvZE+gYmTbcd8bGprB/czLzpBSZoJCCw+7e9kQaGYUoNI7zA5t2LQFlZU10napqalStm1j3xWsGR9Ca8QJoE2gmSZeG8mgAWitAiZZ+sz9E4WlKcUnlBSwSW9Rk+Ju/STp40glIhWQudnZcj4JIyU4J6jqRYYUseyb/aCdJdAC5GOQ4PVKIBjLyNk23KaPnrsmJT60OOVYL1b1rrT+qfY/IhexLKgkpJSy9o4OaS8vk8FjYyVQSNWYCv24UEALAqpIeW5EfWxAJdW01lPSgkr+jO0tkFIotlv6ivwshmXkhI3GmoELHcbywT4r8ptl+0EdH1Q7UsGpCkxuz57rALw+L3JzssUn1Zaod+2Lkf2N2+U+8BhXr/1SjjcrIx3paclm293tcfq+qCdlz9prz3i31wfXnGfgfv9VOKf/As6AA+D4UnUyzASrhkq4NywBmHi83xEIHjYOaPvur9iLd0NMDNauXY+/P/scJk+ehKf/8iQuOP/8HULKo+kVefBBePrpp3bqHE+ePAV33z0Jb7/zFoYPHx6FlDvVmtv4cJwHqC1HzIf/BLasg9N3GIKjz9eJLtWSvHoy0ODZaXCVbkTw8kkAbRK+w5A+Cil3dSeLbi/aAt+dFrjuuhtk4WzBB/MxaPAgNDZFg3N2+dmVhFs3Yj5/C65VnwAdQXSM/RmQ01fgjLwYIrnkfcT87f+xdxbgUVxdGP5240qCE9wT3K04IbgVKT8uRYJT3N3dYrgWCxasuAcp0mItViBAAoSEEA/J7v+cc2dCoEgggZLsnf/h4S+ZmZ373Tu72Xe+c76ZiOswGvoilYDwkGS/lO/1hB+DlDcnD8Lffk8QVbs16rnURO4c2XH2/AW0at0R2Rwy4ufOHdCla5cvHlrnzj9j3/4DaNeuPTp1aoeCBfLh6fPn2HvoOLQHNqGArRkKTVj0FqSsUrkqChQoiHHjxsHRqQA7m+iLtdw+RFp00ATch9GaqdCXqApdnfZvsqEIRr6OhvGpzdBEvoIuuyPiClQAzCxTfZWLra0thgweivnz56N16/bo6fozypUrw8CMfjf9UielWtZLQIvSlZ+/eMn9JQm+cGaMEoAhICClAOvZaUUwhkAM/Vj0q4tTkrDf9KFTw2AIIkWSC4wgi1YrysnjqDzVmF2DaWxtYW5uxsCDHFrcdYkCQeLi4O8fgMAXL7ifHkEfcmRxvzzqx0euL04RJ6hJJejGioORAkIELGSAxTBIlJ4KMCn+jXvzKW5AAXGU8m6ltFuAFgoQCWOHIsFSNW1cHE+l6gS2hBOUQJraq5OuVzjG+MX5eqhE1szMBEUc83OfQvo5bQShgoJDONmbHnqkJUiZNQsyprePTxlXIo7e+7bxJnJClIaHR0TD73EAu+ny5M4hYBkTWFH++7mgko4hpyP136S+iA5ZMnHyuABJn2fRVEuASXsVKBP8fOD3mGFi5owZYaK4P1ljZS7EFKowUjBJ0j1+fhnWif6l5HgMDg7mn9N3eQJ85PijNUaDV8vnafJVhyFpQhCQ1ijNTcb06dlFzC5YhoQxfC20ziMjo/nc3KczOprHQeX7tI6p36UKPd99IEXXzH0uldRttfEkQ2hmeqL3qfBuKhFVbOQVrk+ChKQNh0xpaN0ICCtAPfjeCQx6gaDgYHZgqvOtLhoV3JMTmoN9OEhHQEq6t2lj0K5Ado72UR5QCOSo9I2lfZSHEFxSrtOzk5JcnHQ/cGsHDSWlx7JOtHZIe2pzQC5ceiAhwPvbyzkhpKSf0PWRu/vGrbswNzNHpgzpuNXA5645Otd3AylPnznN6d5kx5XbJxQwtYDmxhloLx0QdvbyDaB3LC+eWmq00OhjoXn2AJoti6ArVhX62m3e/KKcisVVIeWtW3ewYcNGzJs7B2vWrka7tm0USHkRUb9tQo7If5d7JxekXLhwIcaNm4Bjx48mClIOHDQCB/b/Jsu9E7su6Q35dRS0gQ+AHcsAYzPoO46E3tRC6f+lAagh8paF0Dx9CN3PE0TKfaxSEp7Y10lB+0lImYImS16qVOAbKzBlyhRMmz4DZ8/6okCBAgilFFiZ7p28s6D81q4JfQbtuf3Q+B5AXPsR0OctTt8SxdcEcytobl2E0U436Op0gM6xrNJILfWHu5HYAlJOx9ixo5AjlyMmTKCelG3ZSXlt4i+48zgAcfXaoHbNasiVIzvO+J5Do8YtUaJ4YfTq+TOat2j+xXPWvbsrdu7cjUaNG6NPn54oXNgJT589x4GjJxG371fktTZBsUmL34KUVatWR/r0GTFkyBDUqFGF2wjRlze5fUABCpAKDYbRinHQpM8keq9mKcihhrzFvobRX6eg8b/LDuPYco0BC5tU3Zf1azspCZzQF/+XIWHs5hMhMYR8BIBkuEglnNQqjArtyCnGcFD0WiRYQq41tXcjHae6sbjkWqdDRESk0nfSiAN66BgCJeSYs0uTht1rnGDMv2ML5ybB0sf+TwWkJCeciQihEcnZSigN9baMDwARyc4EXDhx2Ywctm+Ccuj8oumkiikpMFbgPz6HEu7DfTeNhROTnI7UIzEkJJSdYgSMuNekArv4nMxytAxgVbeaWvLNZcVKkBDtR+EfuXNkZX3YRagHXgSH4EXQS7wi12hkFPcwpECSnNmziNd5l9584NYRpeEiyIjcZ1Q+njdXDnafmZmYKOXE4uDEgMo3Jd8CED4PDMKzwBfInSs7j4Ne7HODcxj0EdAF9UCN4XAcajFAa4Khta0tP5RQXXuq60+0VhThRQnXpuoWVMEjrVVy9RGk5ERqI1GKTKngnOitJMELAQhCKm5DBUDS8eampkiX1i5eJFoDVEJNsJN7VJJDlwKdFFBJa4LWiqWFJTKkS8cgWrgg3/zhVae4KEV/VfF5rZbyM1VkgPnO57iS7q2O08zcnJ2L9N+cFk/hPcYiDIcgIX0e8f1CIbBKL1blhcT6VErT1V6pHKbD97LobSnuc9ETVpShKz1EGaSS25j2EUCfdhZOSppT8T5BwF04JYX7kxzGNM8EibM5ZOY0cFPTxEFKukZaFzdv3+MyfYKUVpbmn73mkhdSzluMZctXIVuObBg+bBB++KEiW1f56fHeVdBc84Wu+xTA1p7DX/iXFjs7TJg4CbNnzcYZ39MoVEhCykT9AkSLOCYMmtuXgdVzoG/QCfp67YAw5ak8QZmQQGiXjYG+aGXo63UwLEh5+y5+3bARc+fMfi+kzBn5Ak5foSclzd38+QswYcLEz4eU1Spj23bZkzKx65/7oWyYDc1zP2jq/Q+67EWgp1946RcPE1NotqqQcqKElCSquSVw9yq066ZD37gb9KVqAJGiRYSNjTWuXr2Bps1ao0zpYpDp3olahXInqUCKUGDSpMkgh78vQ8p8CJVOyq83b/T77u+HYOTjBX31xiLJ2M5BVLmYmnOrEuPTW6F3yA1dnpLQZcorqgAS+WX261341z/zW5AypyMmTByN9h3acnDOxdH94BcYDOtW3VChfBnkyOqA02fOon795qhWtQL69OkBFxeXL77Ibt16YpfPXjRp0gS9e3eHk5MjfyH0PX8ZId4rkMUoDmVneMA4QU/KqlWqI1OmzBg6bCiqVKkkIeWn1CcQFh0Boxsnof3rAvSmVoht1AsgeElJ3nGx0Ppdh/bOJf4OGFujHWBll+qrXL6Wk1KdDoILL1+GcjAIB+NQNZ1Gg9dxsYiOio7vnUj/pvYjpLAMCtKIixXhGAQuKPFY9KkTwTgifEbL4ToC6AmXmNqXjwJ3KE2ZSmUZKinuteiYWERFRTLcFIEtoqyUYAi91htgJd72GOKQA5N7DAqHGDnajLXGDCG5bFdJUCbQQrCGoAs/nFf+m/9m0KhhSEOAJjY2hh2Q1GtQALAoUEsu+plwoRlzX0JyeKquPO6nyWE1otciQTIaNoWxEGgRPf9EL0Zyiv1x/S8Ga+QqJbhEPUGtrCxQvHBBPiePl4Hg+12LokRY2NKE2UCDK1dv4EnAM2TPmpVhp621VTzsTAygVKGaCjQJXD168hT/PHiEwk75ORCG5iOxwJP3o2cMCtSmsv1Hj/3h99gf5ubmyJndgdfcY/9n7EikMVD5MjnwOCxH6YuqloCrLkUGYTEEw6idgAhXojVJITekC8FqmjNrK0vYWFMquUiVp5YBtJFjWIXsVCJNoI/WAfWlVMNk6N+Cgl8ypKZ/o3sxvmRaa8RrkhyE9PrklCeXMfXSJPcfwVGRkk2vpSR6K+tQbY/AIJD+xx/hgqozwFai6OPnS3EY05hpnNTvkiC/CnzJ1Rn8kmD3K6UPqVjfoqReH++cVOGlAJaKk5LdlWJ90f50bTRuuvdoDdO9Ilyboo+s2FdxmtLDBXofUPoD0/sD6csPOZQHFHR/5MyRHWntrOMh5bsfBe/79SUiMprXnL0dJa6LdPDErt+E5082J+WSJe5YuXI1MmSkD/VBqPxDBSbtn4KUEydNxoxpM7Brtw/KlilNb4H/JtKf+nA0uJ9TSasxNE8fQLt2GpCzAHTl60KfhZKMyUlmDoS9hHbJEOiL/gB9g85velamYq3inZTvgZSBgYG4ePQgnhz0gY3uNapOnA8L+3Qw1oCftFSvVoPLvVevXpUkhT4GKf88ewZRSk/KvI5OuH37DiZNnoGtmzejTJmS8Nm9UwbnJEZ9epPVGkN7/RQ0f56EPiQIuub9gGz5gYhQhpKarYukk7JRQ/7g401CysSsLLmPVCDVKSAh5TecUqpyCbgLo0sHgbvXoStZC7oarTjQDfSzu1dgtGcp9CWqQOdUHvo0WeJ7cn3Dq/xPXoog5aSJUzB+/FhUq14HAwf0Rb1G9RD26hVOD+mJ18amKDx4An+pSWdvh7NnL6BevR9Ro3olhpS1a9f+4usmSOnjsxdNmzWDq2s3FCyYj4HCy7AI3Fg4DXH+fqi6YPkHIOUwVKlSUULKT6lP3z3IafU6Atp9q6F5cBO6ln2hy5QHMLUCYiJgdP04NE/usIMytkJTwNI21Ve5fG1IGRkVg5DQcISHRyjlpAJYCFAnSjZFuja5K3UMLxhScu87KomNY6ZCISHkBKSQGK2RgH6q65KOi3kdI3rocZlzHKJfx3BKMDmMRXLxa6UHIDmxRJowubIYPCrhJAwc1dJtpU8enYv+CHCWMF1GLDjV8fkGrAnAon7fM6O0bQVe0cjZAam67BTHG5f6RkXjZUgIp5kTBLW2obRoSnCmJG6Co6rLUjjQCNpaW1tyAAmVBBN0U0N1wsIjEPAsEMEvX3FITob0aXkMD/2esEIlihZSStZpTG9A5PtuIeHIEyMnkPP33X/wwM+fIRaVl2dIZ8/n/hyomBAakfbksn385Cn3zKT3V0tL8zdATbmo9wEk9Tz0M4K93Pv0RRCDRdbQ2koJZRF9CAlAU/a1wLiiBFn0TFTSqmk+4+LYgUrBRTR2Ap2qrrQ+gl+GMGykHqAEKWl/OjetTSrnJnAo0J0IrBPAMI7Lt+lvaiNA7lNaHwSSg16+ZMMcrUUrKwEwGYSbCThN/06wXgROCWcy3QMcBKU4gBncU103B+ZQP1LqaSkSxOP9kwlEV4N06B6gsdB5uPckQW8AtrY2fD56ABARFfmmL2R0NLsZ+SEBvRbpp+hoYiJaJRD4pZ/TfuxSV3p+Ug9IOj+tFerRKUq8BRiM74mqgF2RLK8GC9EphBuZzsmtF6gVgB54yf1RjdnVm87eNoGT8u1673chJelObYXCwyNhb0dtIWzeWyb+qY8UXvP6hN0+E3PEB/bx8PDAylWrYWefkZ2UlStXSpSTcsqUqew8mzt3PurWdUHmLBn5DU5un1CA3JLhIdBe2A3NnT85EU7XsBuXv9JTS82Lx9D8OldASkMr934vpHyOGwd24uah36DRmKDJpFmwVCAlvVlWrVoNpUt9DUhJvUD1HJxzzfc0orLkRtMefZDH0Qn37/0DNzcvLF++DI6OBbBv/14JKRN749NTx9goTpTU718PfTNX0ePL1JKbtGs2Uk/K+9D1mGowwTl//XUbq1augpeXJ7Zt90ZjCSkTu5rkflKBVKuAhJTfcGrpS4HuNTTP6QHyTOhzFYKuYVfoKUDH0haaa2dgtGkOdA07QV/kB+i1VNZoKOXe9vy7/sQJ49GiRVt079EVVatXQXhYGI4N7AaLtOlRddoCxJB7xtIS58//jvr1f0S1apXQp3f3JDkp1XLv+g0aoH//XihYMD9/MTS3toHv5JEIvHEVNRevgonlm3TvN05KCSkTfQfRN2Jza2hPekN7+QiQIz/iStWGPrsTg3qjU1ugCX0Bfdb8iCtcjVsgcC/xVLp9rXLvhG8ZVGYcFhbBQIagouryUsGECDsRAIachQTYyD2mloOqZZ8EKAjEkXNKdXFx6bWpKcMPAj2qy5LQG0FLTnE2M0N0VAwDJYIyaqmp2gOSAJMllbaSsUZ1FKqlqBS4o/a/I5cZQyxRhi56+YkSY4KtXJauAD0qLVfDUywtrWDM7kYBF2PJmac4P9XUboIwxBVeBAdxf0oCkmnt07KzjiEllcEqTi+15yIBPXKAmSklruzA5N6egP/TZ7jzz0NkypAeWTKlh62tFchBevvuP4iJjkGRQgXj+w+qpdzvW+KC64uyW9pIq4eP/XH/4WO+zjIliiBLZmIib9pVJcaNlnB9ENCiXqKBL4I54ZoeFmXKmI7DhuLh1QfKyNXzEDALi4jE0+dBeBIQwA+RcmbPys7Du/cfMaTOnTMbQkLCGGZS71FdHLUa0LKzNb7HIwfYxODBoycIVdaTXRpbmFKoEsM5DUNKmgsqE6Z1So5cAoiULm1lZcnwWPQEVZ2GIvSJ9qV1SmuAoDKNm8JyKIjnVegrXhdUck3l0QQyCY6qie608Mh9SGuR1xUbYYTzmO4HS3MLGCshNQRUaX3R+lYyvt+aWhXE03qhMBqG/abivqTPHJprql6je5KumaD561ild2ZcHEPxeCczQ0ZyB4ugHDN6gECVtHRt5PaN08cnpFPP0SjFFUqvRWMUTlABcVW3KpVxqz1BGdgS8KQ2ENSrlsJ3OBXciMdG7RJonwJ5cyNd2jQwo16x72kV8NavMJR2HxrOD04ItKextYKlBfVz/ncvy8S87ScrpFy+YhWsbOwxZtQwVKtamRfhp5yUFDIyYsRIdOr0Mzp1ao9y5cuwJVtun1CA3/nEU0vNmtnAc3/o+06B3i4zNMFPob13GaAS+8KVoS9bF4hJ/Zp+3En5HNcP7sK1QwcAjTFaTJwJK/t0MNKAG1irPSmT30kpIOWlFQtx0/cUYjPnRIOe/ZHT0QmPHjzEurUbsXjxIuTKnQP7JaT8vNuenCn3/oD26AYOjNIXqwZdKRfRMHjddGj870PXe7bBBOf89dctdrMvlZDy89aR3FsqkIoVkJDyG0+ukmRstH8ZNCHPoM9dBHFlG0Jvnwnaq6dgtGU+4loOgN6pvEFUuKjq29vbY+KEiZgwYTyaNWuNHj1/RvVa1REeGorjv3SHWRp7VJo8F7rYWC5xPHcu+SBl7979sXmLN6pUqYyRI4eiSJHCXAJoZG6O81NHI/jvG6hBkPK95d4SUn7WHUR9/0KfQXP9NDT7NkJXvyN0lRoC0VEw2reMe+brC1VAXM5i4gEytUJIpdvXhJRqsEuk4lqiHnAEQ8gVpiZYv3EwCghG38kpTEYFgPRvKkCiY7nE1YhCawSE4YAOExO+Vwge0c8J7hAkIueapRWlIpsh7nUsIil84/Xr+HARgo0cKALAwsyUgQX3u6T1wWEwwhFJAIoTkGkdKOW0DCkVKMlOSgq44fRxMQ5iBHE6SuU2goWFJfSxlKAsAFXC0mTa28ramuEWnSckNBRhEeHs2rRLYwdrKyphNY1PMqdxEZQhdygldKe1t1V6cAqYQ0AxKuY1g8R79x+gZLHCSJ82LfR6WsMaDpGhecidM7vS25NcpG8nlSdc6gwpld6AXIprZMS9PP954Md6lytdDNmyZI6Hb2+54j5yzySERlz6HxuLkFdhuHffD2nS2CB71iwwNxVuw3e3hP8kKpiFS/LZ8xcMZklgh0wZkSVTBoZ1BFRpDPnz5GRISfpwSTG7WYXjUS1bZlAXGY0Hfo84iZ5gJPWbpDXB4NDMlNcoQThqI8D9I8kdGCsS2C0szBhSEix+UzssyqxpvahhL7TWaO3SsSGhYVxGzf0VGVISNKT1SA5ODZf9c49WpYcrzbHat1QNTqL1QO5KtecjrR/VzRufOM9Lk9oExHJpPK9bch9zlqsIzCF4R6CSXKFizeviA3Q4xCnutRKWRA5U4WYmpyTdx3R/qq0JeM70etC9T1CYrocePrDBT2mdwI5TJeGeYCiDfjEhIt08jvpxivAe6hlL56eHEvSwwojACEPKYJ4jx/z5+H4QgVsfD84h/aj1BK23tPZpYGNtyecX8P/z3+iTDVJu3rQZy1euxtPAl5g6eRzquNTiZrKJg5Sj0L59J3Tu3AEVK5VjK7rcEqGA6JQK7fn90PxxQvRFaNKNm8Nqzu/j8gp9ocrQOVbkZL3UvqmQktK9f/11E2YlSPcODHyOvw7vxp8HfkMcjNBy0kzYps+AqPBw+D18hBYtWrL7d+XKFUmS6UPl3odWeeEf3+PInD4tqrgOgYNTYTx56IetW7Zj3ry5yJbNAft/2yedlJ+jPiVGRr4SSfY+K4F0mYFqjUXvr5M+0EdHQ9d+lEH0pKQPmou/X8GKFSuxfv1a7NixDY2kk/JzVpPcVyqQKhWQkPIbTyt9gdLFQfPsH2hP7oTG7w50rftDn6cYcPUsjFZNRlzH0dAXqyzakxjIuBts8QAAIABJREFUxpBy4iRMGD+OHZK9+/RALZda3wRSDh06Eut/3QxHx4KYMnkcSpYszu6ij0PKanBwyIZhw4ejYsVyXGoog3MSs1jpe4kG2sd3oD24RnmAXBVxhSrCyGs0kCkHdI1+ht7YlL+Ap2Yn8deClOosEHNQSytFgIkJwwcVUoqyUaUXnEbDLQ5ehYYy/OHyYirvVFxT7KYyNWUgorquCHSQQ5IgJUEeAi9U3mxpbo6QV6EMGwm4EKik9m4EKhnQKOXJKgRVQ2notTjNW4EjnMDMvQhFz0qGlEr/SuGaFGW4BHTYcUhBN1yGLoKA1F6BURGRiImOomDi+DLeOAJXsbEws7CAuaUFAykCRBHk+KSQFXNzUH9FDbTc95IAECeQk/PT0hJp7Ww50ZjICkFTAnB+jx8z9KKSWEqRzpolE7v2VNcouf5I4+jXr7lMm7RiHptgU8Gfqk28m1IpYX8WGIQHfk/w7HkgypUqhqwOmd9yUr7vDvwU/CHtqEcg9aakXrwE8UoUceK/EwbYqC0yCayS7nQczRm1FKCAICqXz5w5A6gImZK9wyIiYJfGhmEU6UDl4PSHYDXNuUjEFldMuFokbEfhScBThpScek3BQATEjcjJa87rkhPeTU34HEIvcRJxraI8mdacmpbNfT+VcnPVTUlrhl6LAF14JKW767nMmkrBCXSqjky1ZyPNfVQ0uZLDERUZxaBO9C6lMmuCjKK0WtWaQ3AUOMrl00q7AlpLAmLS2hU9KDnF3sSE9aLPHYaiOj0H9qSlVHETY4b+5HTmsdPrUsk19VqlcnEFIMbfL7GxorRbmSMShe4hhvgKpORkcQVGqg8d6Hxctq6AY7UXK7dLoDJ3dlGL+aJ/o1R4el9wKpAXaWytlWCdNyFBavgSvTZtNF+vwiIYtJOOjgXycE9RpUUn93P93C3ZIKXPLh+sWLUWN2/dw6wZk1G/notI6v5EcI5wUo5Cx45d0KlzB5SvUIYXiNwSowC9YxtBE/YMmmungaPbgWJVhJPs0W2gSFno8peFPkPOVF1SoSolGkMb448/rmHd2vXw9HTH2rWr0bZtGwQ+f47ffbbg7+NHYG5ugabjZiBNxox48ew5Ll+8gj59+sC5tjOWLfNMjPAf3OdDkHLXmpXwO30EBdNZo1yv4chQoBBeBgbiyuU/MGzYMH4TOnTogISUn6s+lRJEhwN7V0MT6AdNGjvuV8kfiZnzQlehEZd/p+aSIvWDZs+e37B06XKcOH4E27ZvRYMGDfBS9qT83BUl95cKpCoFJKT8j6aTkjd990B74QCQvwj0aTICL55zX8q4Jq7Q5ythEIGGqvoEKcePn4BJEyfD1bUP2rZrjVJlSyMyPPzfTkorK5xLxnLvUaPHY926jcieMztmTp+M0qVLcjnlxyBltao1YGVtgwEDBqBRo3ocdpCw7PI/WlUp42UJQEaGwujOBWipb7jWGLq8Jfl+oDApXT3qkx+WqgGlCqES9qRs1aotXHt1R/nyZbiCix6oa2+chtHV49DlLgxdrhLcukuLOJgYC2Cmll6rgOLdBRATEyv6vyWAHwz0lA6PBHQ4DMZIy6Wz1IOf4YfSm48gxJvgGJHETr3yuJxVq2HXotqCjUAKQRMCVwKAUGCOloEPnZchZSxBSsW1paRvExRRg3gSphQLY5fSk1HJGxFAi7/GMnRRy9fp37WUimwiekTSFh3zWrxuZCT34aOrt6ESdAtzPpZcoyZmprCwsoxP26ZyVwJXnA6uJzenhkEShd9Q+Tq5xUzYNSc6H9J5CG6SM4xCWAgAZ8yQDo758vC+5LpjEx2DMi3DvL/v/IMCeXMhY3pyWVI/0Dek8n2QUi1jJ5rzPDAYDx4+gf/Tp6hQpgQnKxOQ+tj2KUhJr0mOOxoDlapHRkTAIUtmUKk1QWaaGwqfEWnkIpCIIBdrrtHg2fNgLvcmlx31tIyKiuGAG5r/bFkzIa29HYNf0oYSvwnUMqSkYCRizxx+JJKkKcyJ+kSSY5LeT8V+wuFH80sJ3WpbARVmk660kQOY1iKdh+4N7qHIjkEtA2YG7IrzliAoGeXoumjd0n6ZM2bklgaixyg5ggV0FODbhMHpi6AghLwM4bllEErrgb5DQsvj46R41SmppGKTDny/iNB38b7GTlLRk5ScomrbhKiYaAaUtMbIzZsurT2Pn7gXPQhgeEohVHwagpQEbUVoEI2Dx09hUGqfUk6RVbqActiOmDO+b5S+s6J8XARCcbgWZTpwv1A1xVysLtKP5p3ObWJkhBdBwZx4XrJ4YZHOzecVkPKNq5fmlf2yfK/ce/CIe6ASeC3smA+WFhbxEF8c83kfYckGKXfu3IkVK9fi9r2HmDl9IurVrf1ZTkoJKT9v4t7am4JCXgZAe+UQ9Mf2Ac8DgNwFoG/ZC/psBcDvxgbQ94g+COiNYP/+g1i2dAX279+DdevXos3/WuPZs2fYu2opnl30Zfu887CJSJMxEx77PcKxoycwbux4NGhQFx4eS5IwER9O9969egUenjmKfOlsUKHXMNjnKQBdTDS/Uf74Y3P4+fnh+PFjElJ+tvpKC2X9a05V1RzfAT21i6jSACjvAp25nXhXTMXrn5somxjD3WM5PD284PfwPry3bUG9enUlpPzs9SQPkAqkLgUkpPyP5pMeIIcHQXvvCjSHvYEHd4FMWaGv3Qy6gpWgt02fqkND3lWdIOWY0WMwZ85crFq1GpUr/wDbtHaIjYn5MKRsQOneFZPck3LkqHFYt34jcuXKhenTJ6J0qU9Dypo1aiM4OAQdO3XE4MH9YWdnx33L5JZIBZRSRaM/j0Bz+Rjg7wc4lYCueA3ochVXHhyn7n6s73dSdkO5cqUTBSlFsIfQ6F3QJf5NlAuHhkbi5aswBZQI8KA60LjCTCvKOqn/HQE6KnGl/+ZEbYIX8anJIpmZ4BH/4SAS4Xyk66B/o+CUiPBwTrzmIB6llx8BFrU0l+AIu7wUkMJlskoitwA5Akyqf8jlqJaC83WZiP2VYmEu66Z/J+cf9Sak11Vfm8IhCarSyYhlpU+Xjnv+EaR58vQZOyutbERwB8EeAiwEN+l6GYwpff8IFlHpNsEYAl0UivMsMJDdbQSmSIOsmTNz+AwBTWsr0/jrV+8IAmEBT5/j98tXUbyoExwyZ4xPV//UXaPCMv+ngVyW/fT5c1QsS5AyC8/J58Id9fXUrz70NwEo0pV6U1IyOblBHTJngrk59UEU9Ij2o7kT864FQd37Dx6xU8/eLg1CXr1ipx8BTnJRChxOWb4iVf3Vq3AEh6gVAgS1BFxkJyWlSSsORzKxRUZFMlxU3ar0M4aOymAZgJtSmwATkVLN86fjknoCirSxA5aT6U0ZPhIDEM7XVwwc1UAZgmU5s2fjUn7aj/4WfUjFd8jXMa8ZvAYGBeHlS4JsBMMteD9rThfXcjjVY/+A+FJtUUItAnTEU4EE72e8HjXsujU1Fa5PNeSG1iK1IbC1tuE1/SosjMEvtRSws7Nl/Wl9qi0dGNDGxfFapNdUq0ZJH36PeGdxcZEtt1UQ4+P+lEo6Ov1//hkF7vB9SABZBFaTEgTE2Qmr0SLg6VMusa9aqaxoJcFuzbdBI7eFYIisQXhkNC5e/pP3yZUzGxwyZRCl3mo4lISUn3obSKU/p/KiuNfQhAULQBkTBb2VDZA5BydKpmZAk3BG6WakN6v1GzbB3c0Tf/5xCWvXrUHrn1rh2dOn2Oa5BKHXL6FAnpyo1G8UbDJkwhM/Pxw9ehLjx41Dgwb1kg4p583HuAkTcOLEcRQuXJif1tO2a+Uy3D91hCHlD/1GIm2eAtC/juE3wGZNf8TDhw9x/ISElF92h/I7MhASCM2LAHo3hz5tJsAu/dtpgV928u/+KAEpTeDmvpQh5WO/B9gqIeV3P2/yAqUC30IBCSm/hcrveQ3+Nh4HTWQY8PwJEBEOmFkAmRygN7fhMlhD+d2M1CFIOXLkKCxZvARHjx6BUyEnvKYyubhYHFN6Uv6g9KS0sbLChQu/o0HDlqj8Qzn07tUNdevW/eKJ/BSkDPr7hgjOSdCTslZNFwQEPEPbdm0xZswIpE1rx1+O5ZZIBZi6UKVXEBDyAogMB2zTAjb20JtZGsTaVyHloF8Gwc3NA0OGDEeLls04XZ7X0oeclPo4mJqZISoyGs+ePkdgYCAyZ8mMnDmzK70aGSfxRFA4CcEL6ncnyrzVkk4BpbjXIbkptUaiX15cLLupCCyIBGGxPwEV2mJeE2AUbkNybhH8IXBE4IeuOTg4GJERkQypCMAQuKD9OIyH+4vS+eg8sYrzmOCgiXCF8gWLsBi1RJqGwUEgHJwiwCmXoCs7C4QEhk+itNyUS7ZVRxk5PSnEh0q7yf1IbjlyPdM46SEDletSAji5+kSPP0onF0Er9B9UykvnJ9hF0C1DOjt2sKnltwSLCBIS2OHwEOqJSOXq7HZ7g4fU0uiXIaG4ffc+MmfKiPTp7DgI5V8USdGBZ1E5BQekaDV4EvAMfo/82Y1YvIgjMmdMH1++n8g77+3dFBjMIIpDTyhQJgaPngTw3wTjbGysYJ8mDczNTXlM5IYV4TRARFQ0nge+4LlXA2DIcUqOSrGG6I+A6PQnNCxCgZQCRDOkJKehEpZE806acnsAgr9KmjW9LvUxJU8VwW0BNsHOR3I0shvRTIQ60dxRqIvqxCS3IwXtWFlYMFx9/ToOL0Neck9Fem2aY+rF6ZA5M39XojHTOfmaaR71Og48IudtUHAwl7VTSAyFMtFaol6sPLbwcP5MiHlNbkhyKgqd3nqAoKjP7RS0VEZNLkjqxSqSznmeNRqYW1jAysqae1DSeqb5pmslWE770j3IoDI+9V7PrR1oHxH0JAJ0+IGE6ppWrkU4JpWHELSvEkrEjmnFRfnGrSnK8OPiRN9XFVLSNRLktbIwZ0cvnY/L7ZWHI/EAVXlxCsah96Hb9+6zthSsZGlpxq0BVFeumjb+OetYOik/R63veV9G5yaAianwyVOPAArLScVNqd+dDrpZyZm4YsUaLFnijtu3/sLadavxU6uWDCm3uC9C5F9X4JQvD8r1GQGb9Bng/+gxjh07ibFjCFImh5NyPsaPn8jAMSGkPOG9EbeOHYCNXofaQ8YhYwEnxEVH8Qde8x9bwO+RdFIm+fYiSz6tf/4tJEa4VFKxg1LVS3VSengsh4fnUvg9+Ec6KZO8mOQJpAKpQwEJKf/DeWRQY6z8XibCBPA6RrjIDOCzKaHyDClHjISbmzvOXziHvHnzcgmhXhcH30HdYWpnj7ITRXAOQcrz5y9w78p6dWuhT5+eqFy58hdP5AchpZk5Lk8fjZe3bqDywlUwTgApnWvVwcOHj9H6f60xZco4pE2bVoZ6fskM0PcSchERICJnHf1eZiDfS1RI2b//AKxbuw4rV61GubJlYGNrLfqbvgspc5eAPm02aHSxbGC4f/8hThw/jStXrqBOHWc0bdqIXVZcHqygCYIJBCdVgEGATQAjUS4tQCb9N/XBE/3yCJYwhFLhEqFMwe+ES5ESwal8V3G2kdOSjiVYR33+qNceh2wQgAMlZ7+OT/bmRGeNhktN6VqJ0KmQRl0+ar9JNTxHBXR8rBIYooIXOoaTtY2N+TUJEKopxpwkHh+sE8vQJg2VbJtRmjC5PEVwCQEWcT4xZgHi4gQwIpMPb3ouNba1tRalqwwQCeAI1yabYMyph6Xy1q30/4sfEwWuEACMec0uTOH6NGdIqc7DW7ePUvYafxplzkJCQvFSKVPOkjGDCP1RSq+/5PbjPp/KWEhHelk1aZpAIcFngr8EHqm0l/Ym4Mq66/QMm6kvKZXT04kIeFlZWTA81MUJt6DqyiONaPwEqxRJRcm+AijVUmiCYrQfrZv4uVdgtNCcXLg6EBIjByKBRe7ryAnbGgaY1N+RErsZihtpGYypwTI0X+R+jYikvpcUXGPCAJMctrTGRKsDMe/CdUw9HePYFUwtEcjhSetMdWmq+xI0pBRtAuBqiT5dl7qu4tdCPDRU7zORA06vLfpCitZ0BN5pTZNjmTSm9wSCrfR6dJ9yf00urRbrVr33+cGDWjutlJiL86v3vgiAorlR7/035dniZ4qBFFyQzuXrcQxduZScempDwxCZ1m+ObA5vEtpZNDFZ6j1KGguXbKwAvGYE/G1F2bpYfPFaiycVid8kpEy8VnLP71wBFVKuXLkWS9w88PfN61i3bg1++klAyq0eixFx8zIc8+ZG+b4jYZM+I/wfPUpmSLkAEyZMxLHjRxlSqpb026cO4eqBvQh85I9mY6cgq2NhxEpI+Z2vqJRxeRJSpox5klcpFfgvFJCQ8r9QXb7muwokhJS+vmeQv0A+hEdFQx8Xh8tDusMkjT2KTpgLvZLuffbsebjUboAOHdpiwIA+cHR0/GJRPwQptWbmuDlzNF7duoHS81fByMIK5iZGeBrwFM616uLu3fto0aoF5syehnTpJKT84gkw0ANVSNmnT1/s2L6D4XymTBnZRcbbeyFlVn6IQeEtdA+4uy/D/n17MXToIIwePcJAlZTDlgpIBQxRAQkpDXHWU+mYVUjptXQFFi1yw/17d7Bu/Zp4J+W3hJRU7l2ocCFuDkzb7ZOHcPWghJSpdOn9p8OSkPI/lV++uFTgu1ZAQsrvenoM5uI+BilPDeoOszT2KD9JOCltra1w1vc8XFwaoFu3zhgwoC9y5879xVqNGCl6UubO/U5PSjNzXCQn5d83UHWR4qQ0NsLTp8/gUrshbt/+Cw0aNcaSxfOQIUN6dpbITSqQWAXeBykzZsqI8ERDygvw8FiK/fv2YejQXzBqlISUidVe7icVkAqkfAUkpEz5cyhHoChA1mIq91602BMLFi5BwOPHWL9+FVq1apEIJ+XY5OlJOX8BJ1gePHQQxYoV5b4mZAu/dfIgOymDngSg2ZgpcEjgpKTgnEd+j2RPSrmSv0gBCSm/SDZ5kFTAIBSQkNIgpvm7H+THIOW7PSkTQsru3bti4MC+yJkz5xePcezYCdyrPFv2HJg2bcJbwTnnphKkvAlntzUwMreAqZFWQEqXRrh96wbq1m8ID/eFElJ+sfqGe+DbkHI7zp47i8yZM4uEbdo+4aQ8d+4CPD2X47ff9mPwoIEYOXKY4YopRy4VkAoYnAISUhrclKfeAROsIUg5d/5iLJi/BEGBgVi3fgVatWz+AUiZoCfl2HFoUD/pPSkXLlyEMWPGYtOmTShfvhyMKNlKp/s4pGzWHI+oJ+WJ4zLdO/Uuz682suSClM2atUbp0sXQs0dX1K5d+6tdrzyxVEAq8O0UkJDy22ktX+nDCrwLKfMVyMehDFTufVwJzqmkBOe8DSm7sJOSkrm/dJs6dRrWb9gI+3QZMXP6ZJQu/Sbd+8LUMQj6+zqqzl8OM2sbWJgaczhCPKRs0AgebgskpPxS8Q34OAkpDXjy5dClAlKBJCsgIWWSJZQn+F4UUCHlvPmLMf89kHKL0pPSKb4npYCUJ06cxrix41C/fh24uS1O0nAowW/EiNGYOHEC6tZzQbbs2bg58MeclM1/bA4/6aRMku6GfHByQMpr126gefO2KFG8MHr06AIXFxdDllSOXSqQahSQkDLVTGWKHsi/IGX+fIji1FzgUN8uMLFJgx+mzHun3Ls+unbtxJCSgna+dJs3bx5WrV4HaE2xaOFsVChfjvuFG1Fwzqzx8Lt4HnkGT0KOfPmQKX1aPHniLyHll4otj4tXQEJKuRikAlIBqcCXKyAh5ZdrJ4/8zhR4AymXYP78xf9yUu7yWIhXN6/wL7uV+o6AbYZMuH/3Lnbv3o+FCxagSZNGWLhwXpJG5e7uheHDR2HosKFo1Lg+8uXLi5iYmHhI+UIp9347OKc5Hj9+jBMnT3DiV1SUkoyWpCuRBxuKAkmHlDa4evUaGjdqjsqVK6J37x5JSlI1FN3lOKUCKUEBCSlTwiyl/mt8F1IWdCyIgOeBePDPfTxcOAkZc+RE6bEzFUhpDd8zvnB2roMxY0Zh8OBfuErmSzcPDw+sWLkWIWGR8HRfgB8qVUBomICUNxZMxu3TJ2DUqidKV6qI/LlzwM/vMVxcGuL2rZuo17AR3JdIJ+WXam/IxyUVUp4//zuWeq3E3r27MXgwlXsPN2Q55dilAlIBA1NAQkoDm/DUPNyPQcrnT5/ikPscPP3rOjLnK4iafYYgbabMuH71Otau2YDNmzfhp59aYNasGUmSyN3dE8OHj8bIkSPQoGE95MmbOx5SXlN6UjZ9pydl8+Yt8PDBAxw6dAiWVpbsvJSbVCCxCiQVUtra2uDKlT9Rt04DNG7cEAMH9kORIkUS+/JyP6mAVOA7VkBCyu94cgzo0t6FlIULF8LNW3fw2/4DsDm4CYVKl4bj4EnQx1FwjjXOnD6DmjVrYunSpejcuVOSlFqxYiVWrFyDgOfBWOq5CJV/qIDQ0HBozc1xz306bhw7jBc1f0J1F2cUdSqAhw8fcbI4BefUleXeSdLekA9ONKS8dhy6XIWhy1UC+nQi3dvKyhK+vufh5rYUR44cwpDBAzF8+FBDllOOXSogFTAwBSSkNLAJT83D/TikDMDZJdNx69ZtWBYshh9d+yN95kz48/KfWLFiDfbs2Y2ffmqJadMmJ0miD0HK2ycO4MaBPXjlH4D6Y6Yhs2NhxEVHwczMDD+1+okh0bJly1CkaCFYWVkhNjY2SdchDzYcBZILUtZxaYC2bf+HQYMGIEeO7IYjoBypVCAVKyAhZSqe3BQ0tPdCytt3cfjgYdgc/BWOJUuhwC8T30DKM2dQs0YteHp6oGvXLkka6YrlK7B81Vo8fQ+kvOs2DTePH0Gwc2tUq+2MIo75E0DKG3Cp1wheHotkT8okzYBhHpwoSHnzDIwIUuZwgi43QcpsDCltbKyxf/8hTJ02C34PHmLYsF/Qr19vwxRSjloqIBUwSAWSDVJu374Dy1esxp17fpg1czLq13PBq1evAHNLaPauguaaL3TdpwC29kBMNIttb2eH6dNnYMSIUejYsQs6de6A8hXKICpSlrsa5GpM4qATQsoFC5bgxfPn8cE5gU8DcH7xNNy8fRemBYujpWtfZMicCX9c/gPLl63G/v370Lp1S0yZMilJV/EvSJknFzsjL5/zxcMDPjB/8BcqjJ6JtI5FoVMgZeuf/odz585jzpy5+KFyRaRNay/dlEmaBcM6ODkhZccO7TBo8AA4ODgYlohytFKBVKqAhJSpdGJT2LDSpU2L0aPHYOHChfD19QU5Kf8iSHnoCGwO/IqCJUt+AFK6o2vXrkkaLT0ApnLvwOBQeFG5dwIn5RtI+T9Uq10rHlLWr9cUN29eRrkK1bFp42pkypQBERGRSboOebBhKfBJSGlmAe2lQzC6dBC6MrWgy1kUeut0gC4ONjY22LNnHyZOmo7goCAMHfILevXqblgCytFKBaQCBq1AskHKPXv2MqS8/McNzJs7HY0b1UNIiISUBr26vvHg49O951FwzmIEBxKkXIVWrZrj+dMAnFs8DX/dugNzx+Jo4dpPgZR/YsXy1di7dy9DyqlTvw6kPH35Gp4f3Ilst87BafQcWDsWB6Ij2UnZunUb+J45ixkzZ6Ja9SrIkD4tYmJkyfc3Xj4p9uWSE1K2b9+WnZTZsmVNsXrIC5cKSAXeKCAhpVwN34MCpqamGDN6LFauXIkzvqdRuNAbSGl9gJyUXw9Srl69hr+fPHz8FCuWuaFK5UoIDQ3jcu/3QUoKMmzYqBWu/XkOjk6lsXevN7JkyYTw8IjvQUp5DSlEgU9CSnMraE9th/bsXuiadofeIT/0RmaAXicg5d79mDJlJoKCgjBk8AC49uyWQkYuL1MqIBWQCiRdgWSDlBcuXOD0vM1bdsJtyTy0aNEUL1+GSCdl0udIniGRChCssbAwx/SZ8zB37kKEh4Rg/YbV8ZDy1LzJ+PvOHVgVKomWvQhSZuZy75Ur1mI3l3u3SP5yb8VJeebSVTw7uBMOt8+j8Oi5sHEsBn1CSOl7FjNnzkK1apWRXkLKRM643I0UkJBSrgOpgFTgQwpISCnXxn+pgJGREVeG/P77ZcydMxcXL/6Ok6eOf1NIuW/vXrh5LMPRo2ewdes61K5dAyEhoR+FlI2atMbVK74oVLgMdu/eKiHlf7mIUuhrJwpSHtvCkDKu83joM2SNrzRUIeXkyTPZSTlkiISUKXQZyMuWCkgFvlCBZIOUly9dwuo167F2/Ra4u81Hy5bNEkDK1dBc94Wu22RZ7v2FEyUP+7QCBGssLS0wctQEzJmzENbWVli10hM/NmuMZwEB2DtlFIKCXiBXpaqo3KIt0mXKhAvnLrDr8uLvF9G+/f8wduyoT7/QR/bw8PDEiBFjMGLkSDRoUBe5c+fkX9BPnL+Mpwd3Ise9Syg8Zg5sHYu/BSnP+pKTUkLKJIlvoAfHQ0rPFfD08MLDB//Ae9sW1KtXFy9fvhSqmFsCd69Cu2469I27QV+qBhAZzj9Sg3OoJ6V0UhroIpLDTrUKSEiZaqc2RQzM2NiIK0NOnDiN+fMW4MaNazhxkiClU3y599d2Uh47dpQDSHb5HMD27b/CxaVmPKS8p/SkfFG7Dao710Thgvnw6PET/NS6E86dOYICBUtg//7tyJIls3RSpogV9/1cZKIg5dHNDClju00B0mXhCivaJKT8fuZRXolUQCrw3yiQbJDy4sWLWL16HTZs3AY3gpQJnZR7VkJz7Qx0PaZJSPnfzLNBvCrBGitLSwwYOAxLFi9Ehsw5sdRrIZo0qo9nAf7YPGYoNHHRKOZSF061GiJthow4dfI0pkydiYf3H6BTp/YYNmxQkrTy9PTCiBGjMWjQYDRq3AD58uXhdO+rt//Bk/3bYXXxCEqMn480hYpDH6WWe/8PZ33PY+asWaha9QekS5dW9qRM0iwY1sECUppgiZsXPDy84P90r8ocAAAgAElEQVTID1u3bZaQ0rCWgRytVOC9CkhIKRfGf6mA6qQ8c+Yc5s2bj6t//oETJ48JJ+Wduzh08Ahsv3JPyhMnTsDdYxl27twPb+/1b0HKO27TcfPYIbxybo2qLs5wKpgfTx77o2u33jj0mw/y5imEA4d2w8FBQsr/ch2lxNdOFKQ8RpByH2K7TgLSOQAxElKmxLmW1ywVkAokvwJfH1JaWEGzwxOaP05C128uYJsOiBHBODI4J/kn1JDPKJyUlvhl0HAsXrgI6TNlxTKvRWjSuAFDyq1jh0L3OgpFneugsEtjhpSnT51R0vP80LFjWwwZMjBJEnp5LcXQoSPRpUtXLjMvVrwIoqOjobW0woPd3vhr6QKUn7IQ6YqWhO4dSDlr9ixUqSIhZZImwAAPpi+BxsbGmD1nAdzdvRASFAzvbRtRt14d6aQ0wPUghywVSKiAhJRyPfyXCnwaUh6F7YENcCxZAvl/mfSedO+kB+cwpHRfip27fnsLUhqZm+Pqkhn468gBGNVqggp1GyCfoyMC/P3Rr/9Q7Ni2DXly58HBw3vh4JAF4eGi+kBuUoHEKCAhZWJUkvtIBaQCUoH3K/D1IaW5FTS7l0Fz9Qx0rtMlpJQr8aspEA8pfxmOxYsWIm2GrFi+bDGaxkPKYdC9jkQR5zoo8i6kfOiHjh2SDilXrVqDkSPHoG7demjX7n+oWKk8oqKiYG5nh/s+3vhzySxUmLroLUjZtk07HD58FEOHDsOPzZsie/asDDblJhVIjAL0JdDExBjTps+Fm5sXIsPCsHXbr6hb10VCysQIKPeRCqRiBSSkTMWTmwKG9iFIWahQIdy5dQun9+1F9OEdyFe6LEoPGg9dXCxsra1x5swZ1KxRC56eXwlSvgqFsZk5ji2ciWuH9yF3zToo3fBH5CpUBE+f+HNFzrat3siTO7eElClgnX2Plygh5fc4K/KapAJSgZSiwDeAlJbQ7JU9KVPKgkjJ18nl3laW6N9/KNyWLIJD9jzwcJuPRg3rKU7Kj0DKB8njpFy3bgPGjBmPihUroUPHdqhevQoiIyNhYmOLBz5bcd1jLsq/Ayk7tO+Inbt2g/7u1bsHnJwKICJClHzITSrwKQVUSDll2hy4E6SMiIC394YvhJRtMGjQQJnu/SnR5c+lAilEgaRDSm/UqlVd9BiXm1TgMxX4EKR0KlQI9/++iYs+23D/yH7kLVsRtYaOgy42FjbfCFKamJnDZ8FMXD24F6WdnVGyUQtkL1SMIWX/AUOx3ZuclBJSfuaUy90VBSSklEtBKiAVkAp8uQLfCFKuguaaL3Tdp8ielF8+V/LITyigQsp+fX6Bu4c7ihQvhdmzpqJO7VrfFFKOHj0OP/xQBR06tuW07k9Byi6du2LTpq2o37ARRo8ahhIlismyIrnaE62ACimnTpvD4QCR4WHwlk7KROsnd5QKpGYFJKRMzbP7/Y/tY5Dywd83cGnXFvxx8ADylvsBTUd8e0i5R4GUJRhStkSOQkUlpPz+l1WKuEIJKVPENMmLlApIBb5TBSSk/E4nRl7W5yugQsq+fQaCUrZLl6uAaVMnoHatGt8MUq5dux4EKatWrYb2HdpyEE5iIWW9Bg0xZvQwlCxRHGGy99HnLwADPSK5IKVL7Xro0qUThgz5BRkzZjRQNeWwpQKpS4GJEydh1qzZOHf+LPLly4fQ8AhAr4Pxic3QhAVCl68U4nIWByysYQQ997cdNWYCu7Kh02P3bm/Ucq75pnVE6pJHjuYrK6BCyvPnL2Lu3Lm4cvkSp3uTk/Lh3zdxefcWXPztN+QtVwnNR4xH3FdzUi7Dzl37sW3betSuXRMhr0JBTsoDS+biwp4dyFysFGq17wKn0uXg//ix4qRUy733yZ6UX3mdpMbTS0iZGmdVjkkqIBX4VgpISPmtlJav89UVeBtSeqFshUqYOmUcnGtWF+neY4dB/zoSxZxdUNilSXxwzrRps+HnJ3pSDh48IEnXuX79rxgzejxKlymLzp3bo5ZzdS7dVsu9r3nM/VdPyq5dumHDhk1wdqmDiRNGo3TpEggLkw3akzQRBnRw4iClFXDvKrRrp0HfuBv0pWoAkWKN2dra4vLlK6jt7IJffhmAYcOGwtTU1IAUlEOVCqReBchJOWPGTJw6dRIFHQsigvod6z4GKY0wfsI0DuF6HRUJnz074CwhZepdIF95ZAS9Y2JisG/fASxatBj/3LuL4yeOoVAhJ/xz8zrObfsV148fRYEKldFk2Fgu97a1sYGvry+qV6sBTw93dP25a5Ku8vixY5zu7bP7ILy91wlIGRIKY3MznFq2GGd3bYMuS0407dkHpSpVxuNHj9C3/xDs5OAcKvfeLyFlkmbAMA9OVkg5eABcXbsZppBy1FIBqYBBKiAhpUFOe+oc9L8hZUVMnTwOzh9xUp46dQbTps1CwJPH6NChLQYO7J8kcTZv3oqxYyYiW44c6NGzKyeLh4dHfLQn5c9de2LdunUoU74S5s6ZhooVyiE0NDRJ1yEPNhwFEgcpLYG7V6FdN/0DkPIyatV0xvTp0+Dq2tNwxJMjlQqkcgUmT56CqVOnYdcuH5QqVQIaY2MOJ/mQk5LeT2bPWQAPdy8EvXiG3Xt2wdm5lnRSpvJ18rWGZ2pqgsjIKMybvxgrl6+ETheLY8cPo5CTE/768w8cWL0Uz/64hKLVaqLuwBG8Nr9WT0ofn9+w1VtxUoa8gpGZOf7YsBTnfLbhuVV6tOjVH2UqV8HjR6qTcity586FQ4d/k5Dyay2QVHzeZIWUQwbAtaeElKl4ucihSQWkAu8okOyQcv3GbXB3m4+WLZqKRuvmFJwje1LKlff1FfgQpKxVqwZeBPjj/Lj+CNQbI12dZihXtTrSZciAkydPYfKUmXjxPICdlP37Jw1Sbtu2ExMmTEEae3u4uv6M5j825f6Sxja28N+9FXc85qDYlMVIU7Qk9FGRMDMzw89dXRlSUnn6PIKUFctLSPn1l0uqeYVPQ0oNYGIEze0r0GyYC33TntCXrglEhrEGwkkpIOWMGdPRs2ePVKONHIhUwNAVIBfluHETMX3GdNSp44Ks2bPhdUz0RyHlggVL2En5NOAJ9uzZCefazhJSGvpC+sLxkys/IiICU6bMxJrVa2BmZoKjxw4xpLx66SK2LJkP04D7KF2rDip1HwhAj+AXQdi3dz/69u2LZcu80KlTxy98dXHY7du34em5DIsXe2Db9s2oU8cZIQkg5XmfbXhqmR4tevdH6R8q46l/AObNW4xVK1fC2toCR44egoODg+wVnqRZMLyDkwop9+79je+b4KAgrvLq2fNnwxNRjlgqIBUwWAWSF1KuWYdff90GN7f5aCEhpcEuqv9q4B+DlEEB/vh7XG88NLKGSd2fUKVSeWRMnx6Hjx7H6LETYazRoVPHdujaNWllRTt2+GDixGmwsrHi0oyWzZtxf0mClE92b8VdjzkoOmUx7BJCyp9dsW7tepQpX0E6Kf+rxZOCX/eTkFKjhSY6FJrbF4HDW6Gv1xn6opWBqITl3tJJmYKXgLx0qcAHFZg1ay7GjBmPwUMGoVmzJijo5IjoqMiPQsqFC93YSenv/1hCSrm2kqSACiknTZqONWvWwsLcDEePHWRIeeX3C9gwfzbSvQpA2dr1UKpzXxhpgFt/34b31u2YNWsWli/3QocO7ZJ0Df7+/gwpp06dge07tqJuXReEhIS810lZ6ofKeBYQgKVeq7B06VIYGelx9NgRCSmTNAOGeXBSIeXu3fswcdJ0RIaHYvCgAejWPWnfTwxzFuSopQJSgZSqQLJCyjVr1mPjpu1YvHjuZ0PKTh27oGPnDihfoQyiIqNSqp7yuv9DBT7lpLw5rg8eGNnArF5rVKtYhiHlvt8OYdCQkciXOxtDyh9//DFJI9ixfRcmTiJIacOQskVz4aRUe1Je95iL8lMXIV3RktCpTkoJKZOkuaEf/ElIqTWG9tk9aO5cBO5dh65KC+jzlQSiI1m6hE5KWe5t6KtJjj+1KTB71lyMHTcRQ4cNRZMmDZGvYH7EREV9ElK6u3siwF86KVPbevjW4/kYpPzj9wv4deFc2AU/QZnadVG2Sz8YaTW4dvU6tmz2xuLFS7B8uSfatWuTpMt+9OgxvLyWYfr02di+Y0uiIOXyZWvg5eUFrVYnIWWS1Dfcg5MCKW1tbbBtuw/GjpsMMxNg0C/90bFj0hzFhjsTcuRSAalASlQg2SDl+fPnQZByq7cPQ8rmzZskqtx72vQZGDliFLp27cZPS8uWK42oKAkpU+Ji+q+vOR5S9v0FHu6eKFW2HKZPncBN/6ncmyDlfa01TOv+hBqVyiFjhoSQMrsCKZslaRiJgZQVpi9GuiIlERcZIcq9JaRMkuaGfnDiIOVdaO5eAR7dga5CY+hzFwVixPushJSGvoLk+FOzAhJSpubZ/f7HZmZmyn25R46agPXr1sMujQ2OHD3ATsqPQcrNm72xJNkg5SN2Us6YMQc7dmxBnY84KYtXqIiQ4GD8+cc1TJkyFbdu3cTJUyelk/L7X2rf3RUmBVKmSWOLTZu3YdToCciTKyv69nFFs2ZJ+37y3QkkL0gqIBWQCnxEgWSDlH///TfWr9+IJUu84Oa+EK1aNRc9jD7Rk3LGjFkYPnwEmjRpjh49f0bNmlU5DVluUoHPVUCFlL169cNSr+Wclj161FBUqVoZVO795yhXPLNKD9vG7VG2RBFkSJ8O+w8cwuCho5E7hwNDyubNk+6knDBpGqw/4KS85j4XpSfMRfripWEUFwNTU+pJScE56zmNfM7sqahYoSxCQ0W/QLlJBT6lwKchpRG0z/6B5t4V4PE96Mo3hD5XEQkpPyWs/LlUIBUoQOXe1JNSOilTwWSmwCHQg1iqJhk4aAR+3bARmTNmwOEj+1HIyfGDkPL6tRugEMLFi5LHSenvHwBPz6WYMmU6duykcu86/yr3fmqVAS179UOxcuURHhqK2NexGDJkKA4cPABf3zMSUqbAtfdfX3JSIeWvG7di5OgJKFooP3q79kCDhg3+6yHJ15cKSAWkAt9MgWSDlEFBwdi8eQsGDRoGr6XuaNumNYITASlnzZ6LoUOGokSpchg65Be0aNEEYWGiV5rcpAKfo4CAlFbo3q0H1qxZhw4du3B4TckypfDS/wnOD+mGuOz5ka1dT+TIkhFp09pj/2+Hudw7b65s6Nzp65Z7P9zjjWtuc5Cr3xg4lK0IO0szmJiYoFvXnli7bh1Kla2A+XOny+Ccz5l0uS8+C1I+ugtdhUYSUsp1IxUwEAUkpDSQif5Oh0mQkvpy9+n7C7w3b0UWh6w4dGjPN4WUr16FwstrKRsiduzcjnr16sZDyisbloKCcwKt0qN5r/4oXLYcoiMiYGdnh759+2HL5i04e85XQsrvdH19z5eVVEi5cZM3Ro4ej0IF86J3r55o1Kjh9zxceW1SAamAVCBZFUhGSBnETz4/F1LOmTMfgwcPg2PhIhgxfDDa/K+ldJEl6xQbzslUSNmtW3dsWL8Rrq690bFTOxQpUYwh5ZkBXZG2dAUU6jUY2tjXoHKKvfsOom//wShexBFdO3dAo8aNkiQYBedMmjQVVtY26JmgJ6WxtQ2eHtyFmx6zEObcGvmqOaNw/twMmFx79sXKlcuRLXs+rFzlgZo1qnLypNykAolRQELKxKgk95EKGKYCH4aUm6AJewFd/tKIy1EMMLeGkUbPn0kUnCN7UhrmeknuUX8cUv6ODQvnwP6dnpTJ7aSkMW3cuAlt2rTFzl07UL9+fYaUxmbmuLBhOS77bAWs06C26y/IW7YCYiIikCZNGvQjSLllq4SUyb0oDOR8ElIayETLYUoFpAJfRYFkg5QvXrxgSDlkyAh4ebmhTSKdlHPnLmCwWcDJCSNHDEHbNq0kpPwqU536T/oupOzVqw86dmyLwgqkPNW/C7JUqopi/YYjOjQUaWxt4bN7L3q6DkDtWlXQuVMH1KhRPUlC7drlwwmS5pbW6NG9K5orwTkEKZ8f9sFfHrPwpHxDFKhZB2WLFYJWq0G//kPg5eEFO/v02LhxFVxcaol+rnKTCiRCARVSTpsxD+5uXlyq5u39K+rWcxEtN7QJyr2lkzIRispdpAKpR4EPQsrjG6F59Ry6fCURl6cUYGEDI0hImXpm/vsYiVru3fsDTsrNC+cgTfATlK5dD6W79IOxVoOvASl37tyFpk2bYdeunajfQEBKEzMzHFm/Cld2eyOjtQWqug5GjrKV8DoiHLZpbNGvb39slZDy+1hIKfAqCFKmtbdHr9594L3VG+fOn0XmzJm5/QFv5lbQHtsM7dl9iO06CUjnAMSIdmdkopBOyhQ46fKSpQJSgWRT4LuBlAWdCmEEQ0rppEy22TWwE8VDyp+7Y+Ovm9C33wC0bdcahYoVYSfl6QFdkKl8FRTpOwyxEeGwS2OLHTt2o1v3Pmjdqik6dWqPMmXKJEm1fXv3YsbMWYjTG6NHj5/xU6sfuX0BQ8pDPrjpOQvPKjVBgRouKFWkIOiaBw0ehSWLPWFlbYWtW9aiTh1nCSmTNAuGdbAKKSdNmQU3Ny+8jorEVoKUdSWkNKyVIEcrFfi3Ah+ElKe9oXnxCLqs+RFXqApgZQ8j6KSTUi6iZFXgbUjpjSwODvHl3tcuXsDOhbNgHPQUJWrXQ4UufTndW0BKCs5ZjGXLkp7uTQPavn0HfvyxOXb57Ix3UhKk9Fm/Fhd9vOFoY4LKroORrewPElIm6wow3JMRpLSwsGDY7ePjw47cz4eUE1CoYB5Z7m24y0iOXCpgsApISGmwU5/6Bq5Cyq5dumLnTnI0TodLnVrIljsXQp8GfBRS/tSSIGU7lC1bNknCHD58GLPnzMU/DwLQv39vdOvaEaGhoR+FlAMHjYT7YndYWlphq/f6N3ApSVciDzYUBQhSmpqaok/fQVi+1BO2tumwecu6N45c6aQ0lKUgxykV+JcC/4KUBfIhJjoa2r/OQHv/KqAH4iq3hN4+M4x0sRJSyjWUrAp8CFI6OTni9sVzOLZwGv4JCkUh5wZo0rU7P7i9cf0mtm7dhsWLFmHpUg+0bdsmydf0QUi5bg1DSqc0pgwps5aRkDLJYssT8PtoTEwM7t29j/Hjx+Pq1T9x+swpCSnl2pAKSAWkAolUQELKRAold/v+FVAhZceOnXD82HFs9fZGvnx5YWFjg4gXzz8BKZuwkzKpkPLUqVNYuHAxLv15E/379Uavnl1BTds/5KTUaLQYN34KFi/2hD4uFt7eG1C3Xh1Rpis3qUAiFFAhZfcefbF29VJkyJQL69etQK1a1bmkLbHl3jVr1ML06dPQq5drIl5V7iIVkAqkBAVmzxbp3kOGDkWTJg2RjyBlVDS0flehvXMJmtCXiK3RDvq0WSSkTAkTmsKuUYWUffoNwtZNW5ElSxYcOrwXBCnvXjyLkwun4vqLCBSq3QAtunaDsbERTp30xfp1v2L79m3w8nJH69atkjzq90JKUzMc2roJv/tsRTpdNGr3H4HcFaogRpZ7J1lvQz+BsbExoqKicNb3AqbPmI5Hfg9x8tSJz4KUlO49fOQ4FC6YF336uKJxEnvmG/qcyPFLBaQCKUuBZIWUmzZtwdChI7+oJ6Us905ZC+d7vFoVUrZv1x6//34R5y+cZXdidJwO0S+DvgmkPHv2LNzdvXD29yvo26cnXLt3xasPOClLFi4IKgeZM3chl+m+fBGIrd4bUa9+XQkpv8cF9p1ekwope/bsh9WrVsAhR16sWemBGmoAUyKdlDWq18SMGdMlpPxO51lellTgSxSYM2eeAimHMKTMm09xUj65Ce3dy9C8fIHY6m0kpPwSceUxn1RADc7p1Xsgtm/dgixZsuLQ4X0MKe9cPMeQ8q8XYXCq3QDNu3aHqYkJdu3ag2XLVuHC+XP8faJly+affJ1P7fA+SGlsaooL+3fjwi5vRPo/QeOhY+BYtSaiw8NkT8pPCSp//lEFCFJGRkbhxInTmD1rFvz9n+DkqeOJhpR2dmmwZt1GDBk6CuVKF0Of3q6oX7+eVF0qIBWQChiMAskGKZ8/D8SmTZsxbNgoeC11R9vPDM6RkNJg1txXG2hCSHnhwu/wPXsGNjY2iNHpGVKeUnpSFus7jHsOJexJ+VPL5HFSnvU9Czd3T5y7+Af69nGFa/cu74GUTZG/Rm2UUiDl7DkLGFKGBAVxL0EJKb/aEkmVJ/4XpMyeF6sTpsRLSJkq510OSiqQGAUIUo4fPxFDhw1Do0YNkDdfXlHu/Zgg5SVoQoIkpEyMkHKfL1LA3NycW96079wDh/btRBaHPNyTUjgpz+Hkomm4ERgKJ+cGaPFzD5iaGMPHZx9WrFiF8+fOwtNzCVq0+DqQ0sjEBH+fOoJLe3bg4fUbaDp8HApXd/4XpKTAkywOWRAepgSefJES8iBDUkCFlCdPnsGsWTPh/+TzIKW9vR2WLl2F/v2HonXrphzEWbFiRUOSUI5VKiAVMHAFkg1Sko47duxCmzbt4OXlgXbt2iCYSlbNLaHZuwqaa77QdZ8C2NoDMdEsu72dHdR0bwkpDXwlJsPw34WUZ3xPw9bWliFlzMsgXBzQGenKV0HBvsP/FZyTXJDyzBlfLFnijnMX/0T/vr3Qy/VNuXfgoV3423MWnlZsjHw166BkYUd2Us6as4BTmSWkTIZFYICnSC5ISeXeM6ZPg6ss9zbAVSSHnFoVoPYjY8dOQOv//Q9t2vyE0mVKIyoyUkLK1Drh39m4VEjZomV7nD55EDlyOWH/vu1wciyIG+dOY8+0cQg3MUfxeo1Rs1UbdlLu2U2QcjXOEaT0WPzVIKXW2AR3fY/j0t7tuPfHVTQbMR6FazgjOkw4Kfv37c/mi2PHjyFXrpzcY1Cv139nCsvL+R4VeBtSzoL/k8ef5aQkSOnpuQL9+w1B9+4d0KVLR5QqVep7HKq8JqmAVEAq8FUUSFZIee7cedSoUQMenp7o0L6dhJRfZcrkST+kwIcgZbROj9cvg/DHgM5IW6EK8vVJACl37kb37n3RskVjdOrYDuXKlUuSwBcuXICn51IcPHwKAwb0Rr++rnj16hVMrG3w5NBuXPOYhYhytVGgVl0UKV4cGkBCyiQpLg9OLkhZq6Yz96R0de0pRZUKSAVSiQJubh4YPXo8qlarhu7du6JGzWqICI9IJKT0x549O+Bc21m2IEkl6+FbD8PCwpz7cjdu/BMunD+OvAWKw2fXZjgVLIA/Tp3AxnHDkD5HDpRp2AzFXRrAzNQEu332YflyUe79VZ2Uxia4feYYLu3Zjn+uXUczclImgJQD+w/E2rXrGFSWKFEMZuZmiIuL+9YSytdLgQokHlJugfbsXsR2nQSkcwBiInm0KqQcMGAYXHt2QufO7VG8eIkUqIS8ZKmAVEAq8GUKJCukJBeZs3NteHp6oL2ElF82I/KoL1bgY05KKvc+M6ALMpavgiJ9h7GTMk0aW+zauQeuPfvhxx8bomMyQMrbt25hw8ZNcHNfiQH9e2PYsIEICXkFM2sb3Di0D0fc5iF7iRIo4tIQecpUghZ6CSm/eMblgaSAhJRyHUgFpAIfUkCFlDVq1sTPP3dG9RpVEwkpvRDg/wR79uyEc+1aElLKJfZFCqiQskmT1jh/7hjy5C+G3T5bBKQ8fQKbxw2HQ768KFW/CZxq1IGZqSl2bN+FpV4rcOXKJe5J+dXKvT8BKQf/MhgeHl6YNGky6jeohxw5srGbUm5SgU8p8FmQ8tw+xHaZCKTLAsRE/QtS9uzREZ07d0CJEhJSfkp3+XOpgFQg9Sjw/UDKQoUxcsRgtPlfS4SGhqUeheVIvpkC74eUNnit1yAmJBgn+nVGpvKVkbAn5fbtu9D9597o3KUdOnRoi6JFiybpeu/evQsKkJq/0AP9+/fGiOGDOWHZ3NoGVw/txwG3echXoiiKujRErjKVGVLOmDWPe1KGhbwUwTky3TtJc2BoB7+BlP2xetVyZMmWB2tWe6LmZwbnSCeloa0cOV5DUCAhpOzWrTOqVf80pJw/fzE83L3w7NlT7N5NTkoJKQ1hrXyNMb5xUrbChfMnkCtvEezdvZXLvVVImTV/PoaUjtVdYGFmhtVr1sPTYxlevHiBRQvncC/VpG7vC84x+iSkHAK6f8aMHcehU3ny5EJ0tGhX9X/2zjogquxtwA9DiKSi7rpld3crJuqKhR2ogEpIGoQJotiurZgrJnaBhQEqClhrd7t2YZAD33cvYvzWABkD5tx/9o+dufec57zC8Mwb4hIEPkUgTZIyuwGKbUtQhK0n0fkv+Ol3iPtvJqWQlCLWBAFBQB0J/DCSsliJkgwePIhuXTsKSamOkaiCPX+03FuZRMzjhxzs34e8Nd5mUuYwNmbtmvVYW/XF3aM/3bt3oUCBAhlayaVLl1i5chXTZ8zDxbUfnh4D3kjKUyHb2DlzMvnLl6Vc05YUqpoiKadOny33pLx351/WrlspT/B7KvVzFZcgkAYCqZLS1taZgMUL+S1fYRanY7q3sbExx48fR5ruLcq90wBcvEQQyEQE0i8pFcyaNU/OILt54wZbgjbQRJR7Z6IT/7GWmiopW7Rox9EjByhVtiprVy+lxP9mUrZoQ8n6Zujp6jLHf74cg5qaCiZNHEOzpk0yvKnPScorp05j8T/l3gP7D2L27Dl4+4ykZcs/KVAgH3FxIpMyw4ehBjdIk6TUM0ARtBhF6DoS3abCT/kg7pVM591ybyEp1SBgxBYFAUHgPwR+EEnpToHCRRg21JMell3lSYDiEgTSSyBVUnbvbklUZJQ83VsSMM9exvD41k1Oebvxe50GlHZ0fz04x5g1q9diZdUHP7+RdO3amdy5c6f3se+9/nOScsfMyfxSogQVmreieK36kKwkMHAd/nPmceTwIdZvWEdL8xYp/VzFJQikgUCqpOzbpx9LlvxNgSIlWbnc9IIAACAASURBVDBvJvXr1eFZdDR8Zrq3kJRpgCxeIghkUgLpkZQKZYLcPiIwcK3cW/n4sSNsCdpIkyZNxBdnmfT8v/eyZUn57DnNmrbknxPHaNL0T2bOmEyRIoU58W6592tJmV1Xl7lzFzB79jxITmbSpLE0b2aW4W18SFJKg3Muve5JKSRlhhGLG7xDIE2SMrs+it2rUnpS9pZ6Uv72wZ6UQlKK0BIEBAF1JPBdJWWOHDmYOnUmbq7u5Mhlwijf4djZStOQo9XxLMSeM0jg/UzKKMIPhmNiYsLVm7c5c+QIyuXTKNToTwr3diMx5iVSJuXq1WuxturDmDGj5MmnuXLlytAqPiYpdfQNuLp/NwfmT+eFfg4qtmhLjWbmJCsT5Sbxc+fOZ+/eXWyQJGVLcyEpM3QK6vVmWVJm06G3tR3Lli2jUtUaTPlrLDVrVE/5wucTklJ675MnzwgJ2YWriwuTJk2gb98+6gVQ7FYQyMIEZs6czdChI2jSpCk2vXtRz7TOR3tSSpJSodAgLCyc+fMXsGXzZllSmpmZCUmZhWPka24te/bsRD+LpqmZOSdO/kOzP82ZPm0ChQt/Y0m5bj0W7dqzdVswzZo25dGTJ2hpaXP60AFObd1I7Mkj1Hf3ppBpY+Jfpkz3FpmUXzMysva90yQpdfVR7F2NQvSkzNrBIHYnCAgCX0Tgu0vKadNm4+rqjo6uLuPG+uDsZCcPGhGXIJBeApKkNDQ0pHu37kRGSpLyALlz5+LkuUtE7t1L7pDlFGvWij96OqGMeSVLytRMytGjUzIp8+RRTSbltBnz5OneqeXe2nr63I4I4/Di2VyO06CyuQUN27YjKTGRnTt2M2/eArZtC5IzKVsJSZneo1fr10uiMVs2Hax79WX5ikDq1jdlrN9IqlWtzPMXLz4pKXV0tLl48QpSb9ZJEycydeokbGys1Zqn2LwgkJUISBmR0nTvKlWrYe/QBzOzxrx88fKD070Vyng0NBQcP36SBQsWsnzZUrZs2YRZUyEps1JMfMu9vJGUTVty4sRxzJq1YMb0iW8yKQNHePJbkcJUbiH1pGzK18qk3LBhIxYW7VmwcAGtW7dCQyNl6NyRqMOc376ZHCcOUGnACPLWa0Lie5LSn5G+vpibS4Nz/hCDc75l8GTiZ0mSMjY2lv37DzJ+3Hj+/fc2+/aHkjdvXl6+fJmyM1lSSpmUWz853VtkUmbiQBBLFwQEgS8m8ANIylm4unqgq6fH2DHeODnaCkn5xcep3m98m0nZg6ioFEkpZUaeuXiZw2H7yLEtgKJNW5Kvl/N/JKWfn6+cSamqcu8PScpbh0KJWjyb64maVDK3oEFrC5QJCRwMj2ThgoWsWr3ytaRsKTIp1TuU07X7N5LSypbly1dSu149xo0dSfVqVVL6+34ik1JbW5urV6+zadMW+YP05MkTsLGxStfzxYsFAUHgxyWwePFShg/3JYdJTgYNdKVjp/Y8j37+SUl59Og/ciZl4MoVQlL+uEebKVb2OUn5Zrp3i9aU/IqScsuWICwsOmLT24Zu3bpQrlwZWVSGH/6H8zuD+OP4Lsr19yZ33SYoRSZlpoitH3mRqZmU+/eHM378BO4ISfkjH5dYmyAgCPyABISk/AEPRSwp/QQkQZmYmMjdu/flstUbN26wb3/YJyVlTmNjAletxqqXDX//vYAOHdqjIX1qzcCVWu49c9YCnJ0d8PBwk6W7lEn5v5Kyfqu2JMTFkZCQyPLly3FzdWPtujW0ad1aSMoMnIG6vVVISnU7cbFfQSDtBJYuXYG392j0DPRlSdmpcwchKdOOT7wygwQ+JikLFSnMxfAwdo/0RFG0JCWbtaZCvQbo6mZj7tyFck/K5KRkJks9KZtnvCdlUFAwFhad6NmrpywpK1UqB2iwL+oYF3ZsoeDJPZRxe19SegzyZPLkyXTo2AV7B1tqVK/Kq1cpg03EJQh8ioD0BbCUMRm4ah0zZ8wkPi6G0LA96cqknDt3EW5unvTp3R0rqx5UrFhRQBcEBAFBQG0IfFtJaTcGDHJAfKwMWOpJOW2ayKRUm2j7ihuVvrV89SqGf46fYNiwYURHPyM0bO9nJeXKwECselmzaZM0HKBxhld48eJFVqwIZNbsBbi49MPj9XTvD0lK05ZtiI+NJWeOHEilSO3atWfNmtW0bdtGSMoMn4T63CBNkvLBNTSu/AM3L5BUvSXJBcvKP4dFJqX6xInYqXoSWLZsJd4+fujp6zNwoAudRCalegbCd9r1+5LyGGbNzOVy74JFCnMjPIwjfh48KlqJgk1bUaNWTaRBO/5zFzJnznwUwMSJY2iqgunekqRs164zVtZWcmuf8uXLyESOnDrHxZ3BmIRvpvwAH342bUriy+dyT0ovj8FMnDieGjXrM2SIO02aNOKF1EJFXILAZwhILXikBIUpU2bx96JFGBhkZ8/eXemSlP7+C+nv5o6jY1969uxOmTIpMSsuQUAQEATUgcA3kpSL0TgVTlLfUWBoAglxQlKqQ3R9wz2mSMpXREQcxsfbh5iYl+wN3fN5SbkyEGtrG7ZuDcLU1DTDK07NpJQGQrm6OuM12J1nz559MJPStKWUSRkr98ZctWo1Xbp0Zc3a1bRtIyRlhg9CjW7weUmpheL+ZTSuHIfbV1IkZYEyQlKqUYyIraovgaXLVuLjMxo9fQMhKdU3DL7bzt9KSvPXPSlTJGWBIoW5fTCUE34eXC9Rk/xmrTCtXlmWlHP8F8rDBLNn02LMmNE0btwow+v/kKRMSk7i1t2HXNkbwtMVc6jq7sNvjf8k8UWqpBzCxInjqFHTlMFDPDATkjLD56AuN5Aygp88ecqIEaNZsXw5eX/5md27d5A378+8fPk6G/eTPSlzMnu2P64uA/H2HkKXLp0oVKiQuuAT+xQEBAFBgK8vKbNlRyN0DYoTYSQ3aEfyH6VI1jOGJKXIpBQBqDICqZLyUMRhRn6RpAzG1LRehtfz6NEjduwIwcnJDUcnB0aMGMLTp0JSZhisuMFHCXxSUr54CZraKE7vQ+NCFOjqkVSxCcm/FJG/LBKZlCKwBIGsTUBIyqx9vj/67t5KyhacOHGURk1aMHvWlDeS8uQYD64WkyRlS+rXqIL0+ukz5jDHfz4/5zbC13ckDRo0yPA2PyQppRZBSi1t/j24j2Ojvaji7k1+M3MSXjzH2NgIT88hTJwwjnIVqsuiqMWfzXj+/HmG1yJukPUJvJWUo1i+fAW//vIzu9IpKWfNmiNnUv7113jat7fg559/zvrgxA4FAUFAEHhN4OtLSh1dNKK2yX8kU7IqSYUrk5zzV1AmCEkpwlBlBN5mUh7Bx9ubVzEvCX2TSXmFqH37yLV1MUWatuSP14NzpJ6UK1WcSSn1oAkL20cPS2vs+9nh4zOcp0+fypmUtw+FcnjxLK4naFLRvB315J6UIpNSZUGgpjf6rKTU0kERtRWNi4chf3GSitckOdfvkBgvJKWaxozYtvoQEJJSfc76R9ypJB2lslezJs04e+4iHTp2YJTvcP4oVJDb4aEcHz2IO2XqyZmUdapWQE8vOxMnTZclZaniBRk6dDC1a9fO8NbeSspedO3ahfLlS5OYqCSboRF3o8IJ83SSJWWB15JSKvce7DWMCePHUKRYefz8vGnTugXR0UJSZvgw1OAGqZJS6ge8fNmXZVLOmjmHAQM8mDFjChYWreXKMHEJAoKAIKAuBL6+pNTOhsY/e1FciIDCZUkqUJ7kHL8ISakuEfaN9vkpSXn2gjTdOxSj7Uvl6d4FejmTGPOKryEppW/Z9+4Nw9qqDw797PB+R1LePBRG1OJZ3E+ACubtqNmqnZCU3yg+svJjPi8ptVEc3o7G1RNQrAJJ+cuTbJQblIlCUmblwBB7EwSA9EnKBHl43NGjx5k/f6GY7i0iKMMEUiVl40aNefDgMb1798XWzpq8+f7g1v49RHoPJLF+K7knZZlihdDX12PMuMny8JzaNSszcEB/qlatkuF1fCyTUkvfgLuRBzgwxJWq72RSGhkZMWSIN+PHjeKPAsXl/7a3aMOz6OgMr0XcIOsTUImknDWHAf09mD59MhYWbcidO3fWByd2KAgIAoLAawJCUopQyBIEPiYpTXLn4erpE5zcuYUHoTsp9WdbKvayJ+ErSso9e0Kxse77nqTMpqfPuchwdgXMx+DVMyqaW1CmTRdZUqZOGe/SuQtr164Rg3OyRER+u01IklInmw42VrYsX76S2vXqMW7sSKpXq8Jzqdxb6x1JWbRCyhdF70nKa2zaFMT4cROYPHk8NjZW327x4kmCgCDwVQnI0719/NA3MGDQQBc6fnJwToqklHo7z5+/gHVr17AlaBNmZmZyRYC4BIH0EnhXUt6//5g+ffrIkvKXfPm4FrqLg8MHUNLZk/yNW6CdlIiBgT5jx//1jqR0o2rVqul97H9eHxS0lfbtpcE5UiZlZ8qVS8mkFJIyw2jFDT5A4H1JuYK8v/yU7p6UUrm3kJQivAQBQUBdCahcUjZq1JgFC+bL5RRPpA+1ciblHhTnI6HIpzIpszPGzwdnJ1u5NERcgkB6CKRKyqioY3iPGMHLly8IDduDSZ48XD95lNPbNnJh3z7KmVtQu5ct8amSMjAQayvVDc6Ryr1DQ8Po0cNalpQ+PiPkP+509fQ4GRnB9iUL+eXlA7ncu1ibriS+lpTS4JzOkqRct0YMzknPwYvX8n4m5Qpq1qnLhHGjqF79Q5Ky/GtJmedNJuW1azfYsjmYcePGMmnSBKytewmqgoAgkEUIrFgRiO+osehk02XAgE9P99ZIjJcl5b17D1i06G8mThjP5s2baNqsqZCUWSQevvU23pWUd+88wMraBkcnW37Nn4+re3cRPrw/NYeNIV+j5sQ+eypLynHjpzB33kJqVqvAwIEDqFZNNZKyQ4fOdLe0pFu3LlSsWA6pJ+WnJeUIxo8b/SaTsp1FG6JFJuW3DqFM+bxUSTl8+Ch5cM6vv0o9KXema3COVO7dv/9Apk6dTLt2bfnpp58yJQuxaEFAEBAEvoSAyiVl48ZNmDFzBj16WPL8+YvXknL3ZyVldqnEw88bJ0chKb/kINX9PZKklCbmHTwYyciRPsTFxsjTvVMk5TFObd/EmX37qNCiLaa9+hL3lTIpExISiIiIoG3bdtja2cpN31Ml5anIQ+wIWEielw+p2LIdJf5HUqZM95YkZesUwS8uQSANBFIlpVWvPkhCol6DBvIXPtWqVOb5y//NpHxfUuroaHPx4hU2bdrC1ClTmTRpHL169UzDU8VLBAFBIDMQWLNmLWPHjicxSUH//s507tyB59HPUdw+i+LyUTSePSaxfleSTX6Rh2lJVy4TE5YsXUrPHr3YtHkTzZs3E5IyMxz2D7jGFEn5jEaNmvD40VP62tphY9NDLveWMinDh/Wnmpcv+Rr/KQ+skSRlarl33VpVGTjAjSoqKPfeunUbHTp0oU2btlhadqNW7WokJAhJ+QOGTJZYkq6uLo8fP8HLaziBKwPJl+93du3eni5JOXPGLPr3H4C//2zatGmDiUnOLMFGbEIQEAQEgbQQUKmkjIiIxMysOdbW1vTs1YOCBfOTrJ0Nju36qKScOm0Wbm4eGOUwZrTvcBzseoueL2k5OfGa9wjo6Ojw9MlTAgPXMn36NAwM9Ni1OwSp3PvG6eOc3rGJU3vDqNCiDaZWtm8k5YqVgVj1smLbtq3Ur2+qEqo3btykWrXqWNtYM3r0qLeZlBGH2LZ4PrmeP6Byq/aUaW9JQmyMXO4tZVJKknLDxvW0NDcXklIlJ6EeN9HU0iSbTja6d7Nkw8YtdOnSDVe3fpQuVZJXMTH/U+79vqSUPkjv3xfO0mUr2LljOxMnjpOz4MUlCAgCWYPA+vXrZUn57Hkc7oPc6N6jK8+fRX9SUpqYmBAQsET+3SgkZdaIg++1i1RJaVqvPiYmuRk1ahRlypbEKM9P3Ny3+z+S0tDQgKHDRzHXfwGdOrSmXz87ypYtm+Hl79gRQteullSuUpWePS1p1epP4uPj32RS7h/sSlWPdwbnSD0pB49g/Hgpk7KE3JOynUVrkUmZ4ZNQjxtkz67Lw4eP6efUny0bN1KkaDF27gwib96f5IQK+dLVR7F3FYpDW0m08YVcv0J8jPy/cprkZNrU6bgPcmf//jCqVaumHuDELgUBQUAQeE1ApZIyMjKKpk1b0K5dO1lSli9fhiQtnY9Kypw5cjBl6kzcXD0wMDbCb/QI+jn0EeXeIjzTTUCSLffvP2DKlBkEBASQ74/f2L5jG7ny5ObCkUgiN67m/onjVGxpQU3L3m/KvSVJaW1lzdatwSqTlA8ePKBcuQpYWfVitN9oWVLq6Gbn6qnjhK9ZwfMLZ6hk3pZq3WyIfy0pV69ZQ+dOXZg8eTIdO3WUJ1wmJSWlm4N4g/oR0NLSREcnG127dGPr1h3Y2tnLmSpFihQmJjb2k5JS+gMyJGQPAX8v5VDEQSZMGEOnTh3VD6LYsSCQRQlsDd7KxMl/cfnabTw9BmBj3ZNoSVLeOo3iynE0nj8lsV7n9zIpc+bMKUtK6XejkJRZNDC+0bZSJWWd2nUoU6Ys/v5z0NbRRsfQiH/DQz8gKQ3x8BjGvPmLcOrXW87sL1asaIZXu3PnLrp370mp0mXo1asH7dq1fiMpH0Qe4PAwV8oN9OY3M3MSXzxHmu49xGs448f78Xv+4kwYLwbnZPgQ1OgGUtw/fPgQW3sXtgVtpkjRkuzcuSVdknLqlGl4uHvwzz/HKFmypBrRE1sVBAQBQQC+iqTs1KkTPXtZUrp0yU9Kyhw5jJk+w1/OpNTU1JKHPbi4OMilIeISBNJDQPrW8s6de/KAgLVrVlOieFG2bg0id57cHD2wnz0rFqN99waVW3egQscebzIYV6q4J6W05nv37lGhQqX3JKVWNl0eXjnP6R2bObl3L+WataK+jR0JMTHkMDZmzdp1dOrYCTs7B3r0tKRUqRIolUqSk5PTg0G8Vg0JpEpKKRN3545dODm50N2yMwULFiA2Lu4zklKX3btDWRKwnIMHDzJu3Gg6deqghhTFlgWBrElg967dTJ0+kyPHTuHlORBbW2uePY1Gcec8iotH0Hh8j8RGliSb/Pqm3FtIyqwZC99jV6mSslbN2tSsVZMlSwLkbERNPX3uHAz7j6Q0MjJk4MAhLFiwGC9PV7p26USBggUzvPSdO0Po1q0nZcuVp1cvS9q2bSVLSk19Ax5FHeDEMFdKDvQmbxNzlJKkNDJi6JAR8u/EPHkL8NfkcXTqaCGSKDJ8Eupxg1RJaefgytYtkqQs8V9JmV0fxZ7VKA4FfzCTMlVSHjkSpZJsYvUgL3YpCAgCWYXAd5WUxkZGLFq8lMGDvbl/9w5jxo7Cw2OA6H2UVaLrG+5DlpR37zFy5BjWrFpN8eJF3kjKqH2hhCxZRG6pF2Sr9pRs0/WtpJQyKa1VNzjnU5LyweVzKb0xw8Io17w1pta2/yMpO+PQz5EePbpTokQxISm/Yfxk5ke9lZTd2LkjBEdHZyx7dEmHpAx7LSnDhaTMzIEg1i4IfIDArl27mDptJkf/OYOX5wBs+1jLXwRrvHiI4vgeNM4eQdnejeSfC7wtNRSZlCKWVETgXUlZo0YNApYs5sWLF28k5YHXPSnzv+5J+a6k9PRwkSdxF1ShpJSqXHpZWdKmTcs3mZT3Ig9wcIgrldy9yW9mLvfGlNYxwns0fqO8QWHIvLnTsba25MkT0S9cRaGRpW+TNklpgGKPVO4tScqRkOu398q9haTM0iEiNicICAKfIfBdJaX0IWD5itUMHzGaa5cvyP37vAYPEpJShG26CbyXSbl6NSVKvM2kjAzby84li8gb+5iKLdtTrHUXEmNiyJnDmFWrV9Orp5UsNE1NVdOT8mOZlJKkPLl9E2c/ISn7OTphaSlJyqJCUqY7CtTzDe+We0t9t2RJadmFgoULEBv7uUzKlHLvxYuXEhlxiPHjpXJvkUmpnpEkdp0VCewKkSTlDI6dPIeXxwD69umVkg2mAYrIrSgObEFpOYTkXwtD3Ot+aEJSZsVQ+C57el9SVmdxwGJevnwpS8r7B8M46t2fch6+/Nroz5Qy63cyKT09nOUeyaqQlCEhu+Vy78JFimJl1ZMuXToQFxf3Tk9KF2oOHiVLSmnKuLQOb58xjPb1BrLhP3cmvXv3FJLyu0RR5ntomiSltk6KpIzcQWKfUZD7t7c/g01yIiRl5jt3sWJBQBBQHYHvKikNDQ3lQSfeI8dw6fw5RvuNxMtLSErVHa/63En6QPDvnTsMHuLDhnXrKVumBMHBW+Ry76iwUHYuXchPrx7LmZQlJEkZG4OBvgErVq7Etq+tkJTqEypZbqfvSsrt20PoJ2Xj9uxK4cIFifmMpJR6nwYFbWfhwsWcPn2K8eP86NChXZZjJDYkCKgrgd27d8uSMuroKQZ7DcSur5RJGQ16hijCt6AIWY6y1wiSfysCcSkDHUS5t7pGi+r3/TFJqdDT5+GhME5696eUuy8/N/rzdZn123JvVUrKPXtC6dWrNzlymmBj00sWjpKk1NQz4F5kOAeGulDGyUuWlJqJ8bKk9B01npHePoCmkJSqD40sfcdPSspXMZCcjEb8SxQHNqFxJpLEHsMh1y8QH5vyM1hIyiwdH2JzgoAg8HkC31VSGhkasiJwDT6ypDwvJOXnz0u84iMEJNly69a/uLh6EBy0lSqVKxAUvJ7cuT8sKZVxsbyIfsGyZcvxGTlSlpT16tVVCV+RSakSjOImaSTwrqTctm2H3NfUyloanPN5Samvr0fgqnXyJNWnTx4zapQ3rVu3TOOTxcsEAUHgRycQFraPGTNmsXPPAYYP9cTZ0ZanUt/v7AYoDm5BsWsFyp5CUv7o55hZ1/epTEqpJ+Wh4f2p4ulLvg+We6suk3L//nDsHVyIT0jEysoSZyf715JSn4dHDhIx3I2k+q0p0LQVpYsWxMBAn/ETpzJixGgS454za/ZsbG1tePLkSWY9CrHub0jg05IyFpKUKX2BT4fDk4ckmtuBcZ63fYGFpPyGpyUeJQgIAj8iAZVLymbNWtCxUyd5+EeZzwzOEZLyRwyJzLkmPT09bt26jaPzQLYFb6da1UpsCVr3QUkp9aSUJOXVK9dZunQZ/v7+BAdvpk6d2irZ/BtJaW0ltzCQpntLg3NSy72lnpTlP9KT0tnFFUvLbhQtWgilMkkMzlHJiWTtm6RKyg7tO3Dq1Bnmz59PqdIl0dfPTqIy6ZODc/T19VmxcjX+/guIffWKkSOHYW7+Z9YGJnYnCKgRgWPHjjF//iL+Dghk+HAvBg5w4ulTISnVKAS+61Y/Jim19Q3492AY+4e6Uc3Llw/3pFSdpDxw4CAO/dyIiY2lV6/uuLr0kyWlIrs+T45HcGzkAO6UrkP+pq2oU7UCenr6zJjpj++osTx5+C8zZ83Gzr4PTx4LSfldAyqTPPyTkjImFpRKFDdPorh4FGJektioJxiZQEK8vEORSZlJDlosUxAQBL4aAZVLyubNzVMkZQ9puneJT073FpLyq52r2t04NZPSyWUQ24K3UaVyJYKC30rKHUsX8vPrcm9ZUsbHcerkGZYsWcbKFSvYsmUDtWvXUgk3SVKWL18RK2sr/PxGvycpT23fyNmwfZRr3op61v873bszvfv0pWdPS8qWLS16UqrkNLL+TVIlZZs2bXlw/z4Hwg/IcvvVq1doKBSflZQrV65m7ryFxLyMwcdnKObmzbM+NLFDQUBNCJw7d5YlS5YzadIsho/wwtOzf0pfPZFJqSYR8H23+TFJqaGbnX/DQ4nwHkQ1r1Hka9z8zcCaQYOGytO93Qc50a2bNDinUIY3IUlKKZMyLj5enu7t4uzwRlI+/SeCE6MHca1INf5o0ooGtaoifab091+I35iJ3Ll9hZkzZ2PnICRlhg9CTW6QKintHVwJlqd7F2fnziDy5v2Jl69eZ1LeOo3i8jE0Yl6RWL8byYYmkCgkpZqEiNimICAIfIaAyiVlixYt6dBRkpTdKVVKSEoRgd+GwJdIyjOnU/54W7Z0KVu2bKROHdVIyrt371K2bHlsbKwZM3bMG0l5//I5Tm/fyNWwUEo3b01NawfiY16R09iYdevX06F9J8zMmtOnjw1NmzUmISFBZFJ+m/DJ1E9JlZRt21hw5+4d9u7dg7a2tvwHGBoa6ZCUr/DxkTIphaTM1AEhFi8IvEPgzJkzBCxZxpQp/nImpaenm5CUIkK+GYEPSUrpC7QXCUpuhu3i7JRRVB88inyNUiSl1Kvew2OY3Cd54IB+8uCcQoW+sqQ8niIprxetzh9mrahfs4osKef4L8DPbyJ3/70qJOU3i5is8SBpmOfDh4+w7+dK8OZNFClSnJ0hwf+VlJckSfmSxAbdhaTMGkcvdiEICAIqIqBSSXnkyFHatm1H1arV6da9G02aNCBJU5vkY7tQnI+EImVJKlCe5By/gDJBbky9fMUavH38uHLxPH5+I/H0chfTvVV0uOp0m/cl5XaqVK4oZ1Lmyp2bY2F72LtkAQax0VRo2Z4ybbrImZRnTp+TMylVLSmlTMpy5SpgbWP9JpNSW0eHm9dvcGxPCMkhayluZk5xa2cSX0vKDRs20rFjF8qULY+dXV+6d+8sS8qkpCR1Okax1y8g8J6kvHOHvaEfkpQ70Lh2AoqUS/kZbJQHlIlI5d5vMymFpPwC/OItgsAPTUCWlAHLmDLVPyWT0kNIyh/6wLLY4v5XUgYsCSAmJobTF69yKSQYze2rqOw5il9MzUh8mTLdu39/T5YELGXcOF9atWpJ3rx5M0zlk5mUn5WU15g5c5bIpMzwKajPDaS4f/DgIT2tbQndtZUiRct8OJNSSEr1CQqxU0FAEEgXAZVKymPHjsuiJV++AnTt1oWOndqlSMqjIR+UlIaGBqxeswHfUeM4z7vDcgAAIABJREFUe+ofRo/2xWuwh5CU6TpC8WKJQKqkdHZ1Z6s8OEeSlOtlSXk6bBfhAXOJjYuXp3tXad2BxPj4ryopK1SolFLuPXoUT54+RUdHmyu37hK1bz+5tv1NkUbN+cPaDeVrSblx4yY6depKvgKFcLC3lRu0x8fHC0kpwvuzBD4vKXVQRAShcfU4FK9EUsGKJBv9JH9RJCTlZ/GKFwgCmZqAkJSZ+vgy/eKz62XnefRzataoSfXq1ZEkZVxcLHsPHubC9s3kPxVGhUG+5KnTiMSXL2RJ6eIykBXLVzJv3mwaNmxAzpw5Msxhv9STUir3jounl9X/lHt/TFLOWYDfmAnc/TdVUvYVPSkzfBLqcQOpT/69+/dp39GSIxFhlChZkW3bNvDzTz/xUupJKQ3Okcq9haRUj4AQuxQEBIF0E1CppDx+/B86d+5O/vwF6NKlE+06tP2kpJSm520J2sbEiVMI37+PUaN8GDzES0jKdB+jeMPbTEp3tgW/lZQmuXNzIXQnUYtnc0OpTZWW7TBt1UaWlKe/YiZlqqRMHZwjScqrN+9weN8+jLcFULTxn+Szdn1PUkqC/4/8hXBwsMXerreQlCKs00Tgs5JSOxuKvavQuHgYKjd4LSmlTEohKdMEWLxIEMjEBISkzMSHlwWWLmWUPY+OpkbNWtR4LSljY2PZH3WMSzu28MeJPZQdOJLctRuhfEdSrlyxisWL51GvXl2MjIwyTOKLJKXUk9JvPHf/lXpSzsHOQUjKDB+EmtxAlpT37mNu3p7Tp6IoW6EGmzeu4qef8vBKSEo1iQKxTUFAEMgIga8iKQsUKChLSov2rUnS1CH5SAiKCxFQrCJJ+cuSbPyzXGooScqgoO1MmjSV/ftC8R3lwxAhKTNynmr7XukDwc1bt7B3cCNk+3aqVqlMUPBGTPLk5mLoTg4HzOZqYoqkrP+NJGXXrl3x9R1JXHwc2bLpcOnaLQ7t2YNJyHK53Dv/u5Jy02Y6deyOSe48ODra099NmjwpMinVNqDTsfHPSkodXTQ2z0fj2imSO7qQnONn0FBAcnJKJmXgGubJg3Ne4eM9lBaiJ2U66IuXCgI/NoHUnpRTpXLv4V64u7ulfBEsBuf82AeXBVanqalJzKsYTp48jaWlJU2aNGbR3wtJu6ScT716dVQiKQ8disDVdQDRL2KwtOz6/uCc4xGcGj2IK8VqyD0pG9SoLFfnzJZ7Uk7gnpCUWSAav+0WUiTlPVq0aM+Z04cpV7EmmzYEpllS5jIxYfqMGQzoP5AjR6IoW7bst92AeJogIAgIAt+ZgMolZZculvz62++ypOzcuT1Kqdz7+G4UZw/B74VIKlKV5Dz5IDFBlpRSJqUkKQ/sCxOZlN85GDLz4yXZcv36Dbr36E3kwQPUrl2X9RsCkTMp9+4gcvFsriu1qNqyPfVbtyUhPo6zZ86zdMlylsqDc1Q73btKlWo0aWLG4CGDMTHJIUvKuw+fcO74cWIW/0Wh+o0pajtQ7kmZw9iYTZu20KmjJQbGxjg52uHh7iokZWYOyG+49jRJynUz0bhxgST7saCjC/Gx8gqlfzfLlgcyd+4Ckv5/qqT3iGE0/7PZN1y9eJQgIAh8TQJnTp9m8ZJlTJ8+j2HDJEnpKiTl1wQu7v2GgI6ODnfv3mNXyB48PNxp3aYVCxbMT6OkDGTRormYmtbD2Ng4w1QjIyNxd/fgzr3HdO/elYEDnImNjUMzux6PjkdxeNQg7hepRIGmrahdqwZ62XVZsnQlEydO5dyZo8yYOQt7BztR7p3hk1CPG2Q0k1Kh0GT6tOn4+flx+HAkZcqUUQ9wYpeCgCAgCLwmoFJJeeLESbp164mhYQ46demAjXUPlAotks+Eozh7ABSaJFVoTHL+MpAQJySlCEOVETAwMODy5Su0MG/PlUvnMGtuztKAubKkPLt7OwcXzOCuZnaqtm6PacvUcu+zLF26nJUrVrBp0zpq1VLNdO/79+9To0YdSpUujYuLM5UqlZenLaOlTXz0Uw642pCncnXKOnu9GZyz8bWkNMyRQ5aU7oNSeieJwTkqC5Ese6M0Scr1s9C4fp6kvqNAVw8S4mUe0r+bBYsCmD17LsaGugwbOoQmTZpkWVZiY4KAuhGQMimlAXHTZEnpyaBBQlKqWwx8r/1KX87euvUvW7fuYPiwoVhYtGX+gnmfkZRGuDj3Z8WKQAICFqis3PvIkSN4enpx7sI1LC27MWyoh7wOrex63DkeRYiPB5oFi1GiWSvKmzaUv1jevjWEOXPmsX37JqZNn0E/RwchKb9XMGWy56ZmUpqbd5DLvctVqMmmjZ/PpFQkJZKcnMyF85eYPXsO69at49ChA5QuXSqTERDLFQQEAUEgYwRUKilPnz5Dnz4OxCcqad+uDY5OdiShIOnWeRSXjsC9myRVMiO5aCU5k0dkUmbs8MS73xJ4IylbtOPK5fM0bW7OkoC58uCco9u2sNd/GiZFi1K+WStK1KpPkjKB0D37ZUm5b18oa9euokaN6ipBKknKmjXrUqJkKZydHalSpaIsKTW0dUh4/ox9zlbkrlydckJSqoS3ut8kI5JSGl42c9Y85vjPp1zp4ri6OFGzVk11Ryr2LwhkGQI3b95k7dr1DB48giFDPPEaPIgnT0S5d5Y54B94I6mSMjh4O8OHD6NdGiVlPwdHNm3aTEREOPny5VPJDqUkitGj/TgQcZQunTvi6zOEmJhYtPX0uH40irXDPchdqCDl/2xN6fpmZMuWjeAt2+Qv8HbtCmb69Bk4CEmpkrNQh5vo6+vJWcTNmrbh/PnjVKxal/Vrln223DtVUh45fAx///mEhIQQHh5KqVIl1QGb2KMgIAgIAm8IqFRSnjlzTp6eF/3iBRYWrXBzdUKJBkn3r6G4+g9cOUNSZTOSi1URklIEoUoJyJLyylW5SfXli2dp0qwFy5bMI3fu3EQGbSJkzhSKValM6SYtyFepBiiVbNoUzPKlKzhz9hQrVy6jWrWqKllTiqSsR6lSpXB2cXo/k/LZUw64iUxKlYAWN5EJaGlpIZXVtW3Tljt37rI3dI8sxePi4kBDQy7v1vhIJqWhoSHTps9mztyF1KlZWZ4sX6VKFUFWEBAEsgiBhw8fsmVLMPb2zgwe7M6QoZ5plJQBWFvZsHVbME3NzHj0+HEWISK28a0IfCyTMi42lrCo41zauYX8/+yWB+fkejM4xwh7O3u2bt3KxYsXkAbvqOI6ffo048dPZHfoQTp2bMdo32GypNTR0+PykShWDHPn9yIFqfxna0rUbyr/Do2MOMySgGVy2fnUadNwdOonMilVcRhqcA9JUt65cw+zJuZcunQK04bNCfh7Lrlz5yImNu6j071TJWVExGHmzp1P6N5Q9u/fIySlGsSM2KIgIAi8T0DlktLezokXr15hYdEaV9d+KKVMyrtXUiTl9XMpmZRCUoo4VDGB/y33fjeT8nDwZnbNmULBihUoY2ZOwcq1SE5KZN2ajXJJ0ZUrl1m2bDFVqlRWyapSMylLlSotJKVKiIqbfIpAqqRs07otd+7eITR0bzokpQHTZvjj77+AmtUq0q+fHVWrqkbWi1MTBASB70/g8ePHbNu2nd69HfDyGpQOSbkEaytr1m9Yz59/Nic6Ovr7b0asIFMRSEu59+8n9lDuvenekqR0IDg4mHPnziB9kaaK6/Sp04wdN569+yLo1Kk9o0YOfSMprxyNInC4B3kL5KdSi9aUbNAMhYYG0U+j2b59B7a2fZk4aQIuri5CUqriMNTgHqmSskmj5nICRdt2FkydMh4Tk5zExsV/VlJGRh6RJeWe3Xs4cGCvkJRqEDNii4KAIPDDSUppuvcUMThHRGaGCKRKymZNW3Lz9h3ad7BgxrSJcrl3ppGUHbphbJILRyd7Bg1wEj0pMxQR6vPmt+XeX5JJacD0mXPxn7uA6pXLy5KyWrVq6gNP7FQQyOIEHj16xNat2+jb1xEvLymT0iNNmZTLly/HsnsPOnfuTi+rHtSqVZ2EhAS5X5q4BIG0EPiopIyL48T+UM5t20jy2X+o7e7D73UakvDyhTzJ+2tIylMnT+E3Zhz7D0bRqVMHfL2HEBMbi3Z2PW7+c5RNo4cSq6NL+WYtqd+xK8lJSehmy8bB8IM0a9acMWPH4NbfVUjKtBy8eA1CUoogEAQEAUEgYwRUnEl5Fjs7Z15KmZTtWuPqkp5Myn2MGuXN4CFeKZMnxSUIpINAiqS8TNMm5jx49JhOXToyftwoTHLl4siHMimViWxYv5nly1dy6dJFOZOyalXVlLl+LpNyv1zuXYNyzp5vpntv3hxE546WKLS1cXZ2YPgwT7lcVwzOSUcQqOlLpUxKqX9WG6nc+9876Sr3NjIyZOKk6cyaPZemjU2xs+tDpUqV1JSk2LYgkPUIvHjxgpCQXXTt2hMPz0HyhO+UnpT6KA4Godi9EmWP4ST/VgTiXskAcubMycoVK+nWrRvVqtXB3t6WDh3byr+ThKTMejHytXYktSH59987bN8ewpDBg7GwaCMPzomJi+d82E5OBm/g/rlzNPP0oUjdBsR/RUl5/vx5pk6dztoNwXToYMHE8aOJiYlBSzc7d07/Q8hEH66/iJNbArW26k2SUomRsRFRkVGY1jPFb4wfbv3dhKT8WsGSxe77VlL+yeUrV2hj0ZZpUyeQyySnHP8kKVHcPivPa9B4+YLEhpYkG5qQWu4tMimzWECI7QgCgkC6CahYUp6T+x7J5d5tW6W53HvixKmE79//WlJ6CkmZ7mMUb3hXUj568ozOXTsy1s+HnB+TlEmJrF29QS73vnbtKkuX/q3icu+P96QMd7ORB+ekTvfOYWxEUNB2unXtRXT0U/o59mPSpDHyH4RKpVIcriDwSQKampopPSnbWnD37l327k17T0pjYyNG+o5lxow59OrZGWurXnIvVXEJAoJA1iEQHh5OkybNGDhoACNGDOfJkyeQ3QBF+GYUIStQWo0g+bei70nKFStW0r1bN+rVa4ytbR9atf6T+Ph4ISmzTlh89Z1ImZQ3b95my5at+HiPoF17C+bPfy0p94VwNGgDV0+fod1gH0rVa0jcV5SUN27c4O+/A5g0eRZt27bC338ar169kiXl/bMnCJs6mrMPn1O8YXPa97GVvyA2NDAgIiKCBvUbMmaskJRfPWCy0AM+KSnj4+W++IobJ1FcOY5GbAyJDbqRbCAkZRYKAbEVQUAQyCABlUrKc+fO4+zsxtNnz2nVuiVun+1JacCmTUGMGz+JqIhDjBrlIzIpM3ig6vr29EpKkpXMmT2fwFVrSFYmMm/ebCpUKK8SfFImZe3appQqXRonJ0cqViwn9whM1tIm8dlTjve3ImelGhRxHoIy5iXGRkZypkFPKzse3L1JXzt7pk+bQGyskJQqOZAsfBMNaTAOkBCfQJcuXXn85DF79uxOc09KSVL6jBzLnDnzcOrXmy6dO1G4SJEsTExsTRBQPwJSlUGFCpVwc3PF28c7RVLqGaLYvRrF5gUonSeTnL8ExL6U4UiZlEJSql+cqHrHenp6HD9+gpkz5rBs2RKsrHvi7z+HmLg4LhzYzbGgjVw+eeqbSMpbt27JMT1mzBRatjZn7v9IytCpozknScpGzWnfW0hKVceCut3v05IyAZSJaB7bjsa9q2CUm8QqLUDfGEWSUv4iKCrqKPPmpfSk3LdPDM5Rt/gR+xUEBAFQuaR0c3XjweNntGrVigH9X0/3/sjgHGlqnzTBbNGixSwJCGD48CEMHzFMZFKKyEw3gfcl5VM6d+nE2DEpmZRRwZsJmT2VIhXLUdbMnAJVa6ORlMSUqTNZvXod+tl1mTVrKuXKlU33cz/0BklS1qljSsFCRXBwsKdOnRqyNEJLm/hnTzna3xqTSjUo7jyYRFlSGrJjx26sbOy5e/sqvfvYMXPmZCEpVXIaWfsmUhallHF79cp1HB0dSU5OImTXznRLSn//+bg629GpY3sKFiqUtaGJ3QkCakbg5s1bSIPcXN1c8XkjKQ1Q7F2PIvhvlA5jSc5XHGLflnsLSalmQfIVtit9LgsPP8To0ePYFRKMjU0fZs+ZRWx8PIe3bebw5nU8u3mTtl7elKjb4KtmUt6+fZuVKwPx8/uLlq1a/CeTUkjKrxAAanzLT0rKhERIjEdr32o0XjwmKV8JlMVrga4+miSRlJRMWNgB5s9byKFD4bKkLFmypBrTFFsXBAQBdSSgUkl54cIFBg1y5/qtu5i3aIGX5wCUaHx0urckbm7fvsO2bTtwHzQId/eB+Pr68ET0pFTHWMzQnj8lKY8Gb2LvnCn8Uamy3G+oUOWaaCQnMW36LNasXk92XV1mzpxCuXJlMrSG1Dc/ePAAU9NG5DLJjU1vG8xbNpN7BiZrasmSMrUnZXkXLxJepUjKnSF76NvXiRvXzmNjY8us2VOEpFTJaWTtm0g/Q6Wpu/v3H2L4sGFImZE7dm77Iknp4mQrDxQoJCRl1g4asTu1I3D9+g3KlCn7vqR805MyEGWPYf/pSSkkpdqFico3LH0u278/nJEjxxAWugOb3n2ZPWcmcfEJbF+5jMiNazBKiMF80HAK16r3VXtSSpJSimm/MVNoJSSlys9a3PB9Au8PzpF6Ulq87UmZKin3LEMjIYakopVR5isLOtnR1EDOpNy0KZiFCxbJE+737t1FyZIlBGJBQBAQBNSKgEol5fXr1xk/fiKh+w/RoEEDxo7xRpn8cUmpo6Mt96sJDt6Ol6cH7h6D8B0pJKVaRaCKNvsxSWmUKxfXgtdxeu5kXtZoSrGGzSgjZUwmJ381Sfnw4UPMzdugoaFJp04d6W7ZGV1dXZIUmrKkPCANzqlSg/Iug+UP5VLfo/0HwhnkPpTDEYewsurFHP8ZxMbGip6UKoqPrHqbFEn5nPDwCIYNHYqRkQE7dm4XkjKrHrjYlyDwBQQ+LCkNUBzcgmLXSpQ9/zs4R0jKLwAt3vIeAelz2YEDB/H1HcPePdtfS8pZxMcnsClgEUeD1lNIX4v6ju78XqWW/KXt15ruLSSlCM5vSeCtpGwmD85p3dZCbuOUK5cJMfGvMyn3Lkcj/hVJRSuhzFfuPUm5dOlKlixZxv17d9m+PYjixYt9y+WLZwkCgoAg8N0JqFRS3rx5k7/+msr2kFBMTesxcbwviZ+RlDduSJJyG4O9PIWk/O7hkHkX8EZSmrVMme7dWZru7YtxrlzcCl7LhbmTuFenDUUbmFGhdHFI5itKyke0adOOxMQkuVG8lZXlfyRljnKVKe3ogaYyAUNDQ7kkymuIN+H7wujVqyf+c2cKSZl5w/GbrVxbW4vo6BccPBjB0CGfkpSz0bhxnqQ+vqCrJzWxlNeY2pPSf858XJxFJuU3OzjxIEHgGxL4tKRcgbKnNDjn/eneQlJ+wwPKoo8yNDQgNOwAI4b7cjB8D7172zJrzkxZUm5YvJDjwespbpyNOvaD+K1STRJivr2k1NTNzoPXg3POyD0p/6RD777/GZwzdtxY+ru58ujx4yx6WmJbqiSgr6/PnTt3adzQjOs3btGxcyf5bxKp329saiZlqqQsUgll/hRJqaVALvdevHgZS5cu5/Gjh2zbtplixYSkVOX5iHsJAoLAj09ApZJSmp43adJf7Ny9j/r1TdMsKYOCtjJksJeQlD9+vPywK0yVlGZNWvAs+gVdunVm1MhhGL6WlOfmTuZe3bYUr9+ESqWLSYmUX1VStm5tgVKZTIcO7enZq9tbSRn9lIiBfVHkL0oBKyd+ymlMjhzG7D9wEE+v4Rw6sB+rXj2ZIyTlDxtrP9LC0iwp181E4/p5kmxH/0dSjpQG5/jPx8Wpr5z5K8q9f6QTFmsRBDJOIMOS0q4PrVqJ6d4ZPwn1uoORkSG7doXi4TmME8cP0Ufqtz17OvHxiWwMWMSxoHUUM9KhroM7v1Wu+d0yKe+dPcHeqX5cehhNiUbNafuBwTmj/UbT300aDPpUvQ5R7PaLCKRIyjs0bNCYR4+eYtmjB4MHD8TY2Ji4RGVKT8rPScoly3n06AHbtm0RmZRfdAriTYKAIJCZCahcUk6cOJntO0Op38CUvyaNITGZj/aklMq9r1+/hSQphw4ZLCRlZo6k77x2KRvx4sWLNKjfiOzZDbDp3Rs7O2sMcuXidvA6zs2bxN1abSjeoAmVyxT/6pKyVSsL+RmSpOzRs6ssKZUKTRKjn3J6hCO3NQ3RbdGV2lUr8lOe3ITuOyAk5XeOocz4+LRJyuxoBE5G49oZkhwnQXb9N5mURsZGjPYdh//cBfRz6C33pCxcuHBmRCHWLAgIAh8h8OWSsjumpo2xte1Dy1bNiY+Pl/uliUsQSAsBqXR7x44QXPt7cun8P/Tt248Zs6Z8R0kZyJixU2jZ8k/8/afy6lUM2rrZuXX2FFunjuXVoweUbtiU+r2dSE5Syq14IiIiadigIZ6enri6upKUrERDQ0P8O0hLAKjxa1IlZYP6DYmPV9K7dx/s7G3kyql4ZdInJKWGnMU7f97fLF2yjOjnT9m2TZR7q3Eoia0LAmpLQKWS8u7du/Kk7kWLV1C9ejX850yVe1Iq715GcfUfkMoNK5mRXLQyxMeipa3Fw/uP2L1rD45OjgwY2J9RviPF4By1Dccv33iqpDStV5+ffvoFWzs7unbtgL6JCTe2rOHMnEkktupF4ToNKFbwdzSQMinnsHbtenm69/Tpf1G2rGoG5zx6JJV7t+f5i1e0adOafv36oqeXnUSNFEl51seZa0nZ0GzaiYZ1qvNznjxCUn750av1O9MmKXXRWDMdjetnSbIfK0+QfLfc29t7NPP8FzJ4yAA5Xv/44w+1Zio2LwhkNQJfIilXrlhJt27dqVSpOg797OjcuT1xcXFCzmS14PiK+5Ek5XZJUrq5c/nCSfraOjJj5l8flpSVapAQ8wqTnDmxtbNny+bNnDt3VpY6qrhu3brF8uUrGDd+Gq1amTNnzhRZUuro6nLt7GnWTJlItsf/UrGRGdVtXEhKUmJkoE9kZBSNGjamc+euODr1o2DB/LKklESSuASBjxFIlZT16zdEmQh9+/ald5+eaZaUEyZMYc2a9ejp6bJmzXKKiC+PRbAJAoKAmhFQqaR8/OgR6zdsZPyEaZQvX46///aXp3sr70iS8jhcO0dS5aYkF6siS0qFpoKEuAQORx2mQ4cOOLs4M3r0KCEp1SwIVbHddyXlr7/+gb29Pe07tJEl5ZUNgZz2/4tf7b34rUoNchsboFBoMHXabNat24CxoR5TpkymTJnSqlgKj6SemJ268e+duzRr3kyecq+np0eihkKWlGe8nbhBdrSbd8G0ZpXXknI/Hp7DiQg/IMq9VXIK6nGTVEl56FAUQ4cMwdBQ/yODc/7bk1JDA4yMjBk6ZAQL5i9i0uRxNGtmRu7cudUDntilIKAmBL5EUgauDKRr124UKFgMFxdH+va1Ji4uVu6XJi5BIC0EPiUpN7wu9y7+Trm3NEhQW0sbJydndu/ezZkzp1QmKaXS29Wr1+DrO54WLZrjP3cGr169kiXl5bNnWPbXRHI8uU3VRk2oYuP6RlJGRR6mUaMmNGjQEHsHe2rVqi5/flRK2XDiEgQ+QuBLMym1NSUBnszw4b5s2hzMH7//RsDieRQsWECwFgQEAUFArQioVFJKGWRr165j0uSZVKhQnkWL5siSMunOZTQuH4VL/5BUzZzkUjUhLkYGLf0gl8p0a9eqI38AGOM3WkhKtQpB1Wz2raRswC95f8PO3o6OnSwwMDHh4rqVnJk3lWp+0zEpVQ7i49DS0mTi5OlsWL+Bn3LnYNKkiZQurRpJ+eTJE6ysbLl85Rr1G9Rj+DDPz0vKsP24ew0nUpKUVj2Z4y8G56gmMrL2XVIlZUTEYYYMHvwJSTnr9eCcUW96UqZKysFew+QM+IUL51KvXh2V/VGYtcmL3QkCmYfAF0nKwNV07WJJrtw/07+/M25ujvIwN5FBlnnO/Xuv9POScj3FjbTlnpT5qtXhxZPHnD1zAV9fX65evcLx40dU9vvo6dOn7N69BwcHVxo3bsiChf5vJeWZMyyfMgHjJ/9StZEZVd7JpEyVlI0aN8HBwZ7q1auITMrvHViZ4PnvSsrY2ER69+6NQ78+n82k1FZokJSczAjv0WzaFMRvv+ZlScACISkzwZmLJQoCgoBqCXx9SZmUjPLlEzSunoCdq0iu34HkKk0g9qW8E0MjQ65cvkL1ajWws7NlzBg/ISlVe8ZqcTdJUl64cBHTeqaULFlGzspt0KCunEl56bWkrDV+NjlLlkUZ8wotLS28R45h69ZtVK5QhqFDB1OkSBGVsJIkpY2NPZcuX6GeaV1GDPf6pKTMkzsXkVFHGTduMhs3rKNbt84sWDBPTPdWyWlk7Ztky5aN+/fvs3z5KqZPm06hQvkJ3hqEtra2XJqJZCJ1dNFYPytlcE7fD0nKoSxaFMCiRfNkSSkNoRKXICAIZB0CKZKyDAMHDWTE8OHyhOLk7PpoHgxCsevD070DX0vKnCZ56D/AmQH9nYWkzDoh8U128jFJGRefyLaABZwMWk8+o2zUdnAnf7U6PHv0iPDwQ0ycMFkeGHL48CGVScrnz58THn4Qa2tb6tevx8JF82RJqZ1NlxsXz7FxzgzirpylvGkjGji6v+5JqU+qpGwsScp+DlSrVllIym8SPZn7IamSUkrAqVChIj4jfShQIJ/8t0eShuKjPSmFpMzc5y5WLwgIAqoj8PUlpTKJRJLQuHEOjYBxJJt1I7l2S4h5Ie9Cnsp86TI1a9YSklJ156p2d0qRlBeoU7suzZo1x9PTg9//+A3dHDm5sj4lk7LG2JnkLFWO5NgYpAw0d88R7Nq1m6aNTXFxcaZAgfwq4SZJSmtrOy5fuYpp/boMH/ZpSZnLxIRTJ0/jP3cRCxfMpV27tvy9eJGQlCo5jax9k+zZs3NLFr2BAAAgAElEQVTjxk3Gjp1I4MqVVKlSiU2bN6RLUnp5DeHvRQEsW7aYWrVqykJdXIKAIJB1CNy4cYOyZctjbW3NsOFDU/pKZjdAcXDLZyWliZxJ6UR/NychKbNOSHyTnaRKSrf+Hlw6f4K+fR2ZMesvJEm5L2Ae/wSvQ9/AkAb9BlKkeh2ePnxAaOh+/po8lWfPnhIZGY6hoWq+NHv58iWHDkXQs2dv+ctj6Us5SVJq6WTj3rXL7Fm2iGuRBylZsy4t3YeRpJQG5whJ+U0CJQs+JFVSSgk4nTt3Ytq0qTx+8iTlZ6+mVpol5a+/5GXpEpFJmQVDRGxJEBAEPkPgG0hKJYma2nD7MoqFPiQ37iwkpQhLlROQJeX5C7LsdnTsh+8oX549e4a2oRHXNq76oKT0GOxNyM5dNG5Qh/79XSlQQDU9X9IvKXNy9ux5AhYvZ+bM6bRu05LFi/8WklLlUZL1bigNZLp67TojR45h/bp11KhelQ0b18kSPi4u/jOZlBpI07093D3lKZJbtwbJvYSloQDiEgQEgaxD4ObNm1SqVI1KlSrj7OIkl6xqGRqTvH/T5yVlrp/pP0BIyqwTDd9uJ/+VlCnTvWPjEzkSMJvIoI08MsxDewcXyteoyeOHDwkLO8DkyVN4+uQpUVGqk5QvXryQJWWvXn0wNa37JpNSU1uHx7dvcGTjKv4J2UHBytWxGOwjJOW3C5Ms+aRUSVmjek3aWrSVP9s/exYtJGWWPG2xKUFAEPgaBFQuKdesWcuUKbOpULE8CxbMRqlUkqil81pSepPcSEjKr3GQ6n7PdyWli6szI3185LYB2gZGXNv0YUnpOdiHkJBdNDKthVt/N5X1fEmVlJeuXKX+BzIpz8uDc7Kh1awzdWtVJ2eOHFy5fJV1azcybtwYmrdoRkDAYiEp1T2o07D/VEnp4zOGDevXUaNGVTZsSLukNDY2YuBAd6QhGRERB/ntt9/S8FTxEkFAEMhMBG7evEXVqjUpU6Ys/RztqVu3FlqGOUjev/GjknJV4Bq6dLFEV8+AgYNcGeI1kJgY0ZMyM537916r9PtlS9B27Pq5cO/WZfr2fSspjy5JkZT39X+iQz8XKtSo8T+S8glRUQdVlkkplXvv3x+OtXUfGjSoz6K/58uZlAptHZ7evsHRzas5tmM7BSpVp92Q/5WUjWnW7E+53LtSpfKi3Pt7B1YmeP7/SsoZM6YTHf0/kjIsEI245yQVLI+yYEXQ0UNLgSwyvb1HsyVoK/l+/0XuF66qJIpMgE4sURAQBAQBmYDKJeX69RuYPHmGnJGzYOGcFEmpKUnKSygW+QhJKQLvqxB4V1I6OTsxyndkiqT8RCblII/hsqRs1qQ+rq5SubfqMiltrO25dOXKe+XeSg0N4qOfEeXtyoNEDUyatqVavfoYGhvz6OEjjkQdlYdH1a5Ti2XLlgpJ+VUiJWvdVCrNvnr1mtxkfeOG9dSsWZ0NG9amOZNSlpQDBrFq1WpOnDhOzpw5sxYgsRtBQBBAkpTVq9embLly9OuXMqFYlpT7NqDYtRKllTfJvxV50ys8Z84crF69ns6degDJDHDvz2jfYbx6FSMG54h4SjOBHDmMWb9hCz2t7Xj17C729s5MnT7pTSZlxJYNPDTIQ0dH1w9kUqpWUsbHx3Py5CnatLGgdu1aLA74+42kfCJJyk2rOL5zx38lZdRhGkvDdKpUw87elqZNG6NQKOS/bcQlCHyMQJok5dZ58s/XpPKmJOUtCtrZSJ3uPXTYSLZv207RIvmZPXsW+fOrph2VODFBQBAQBDILAZVKSml6njSIRCo9LF2mNAEBC4SkzCyRkMnXmX5JqY2z6yB2795Lx3atcHCw448//lAJBSmTsk9vey6+HpyT2pMySUOD2Oho1o7wICH2BWUbm1HarDXZ9A3QUiiIiYmhXl1TihUrRuCqlUJSquQ0svZN9PX1uHT5Kp5ewwjeEky9urVZv2H1F0nK48ePkitXrqwNTOxOEFBDApKkrFatNuUkSemYKimNSd73uty714gUSRn3SqYjScq1azfSpYsVysRo+jn3Z9IEP1nqiOneahhAX7jlVNndrZuNHEdOLgOZNNGP2MREDi2cScTm9UTn/IUOkqSs/nUzKaUtJCQkUrZsWXmI1PIVy3j5MiWT8lOS8vDhIzRp3JTs2Q2w6W2Du7sbmpoK+V7iEgS+SFJK1YXxsWguHAG5fiKpZW+StXRBQ4G2NFgnKYkBg4awe9cuKpUvxZSpU1T294k4MUFAEBAEMgsBlUpK6QOs9Avd0dFVLp1dGbiUxESRSZlZgiEzr/NjklLL0Ih/NwZyed4Uyo+djdHrwTk62tr0sXPmYPhBHB1606VLZ37++WeVIHjy5Cn9HPpx/uIVatepw7ChHvIwEklSxkRHs2aEB8q4l5RvbEbJJq3Q0TNAR0sT6Zt+aRJg0aJFCFwVKCSlSk4ja99E+rb+4sVLuPb3JGRHCA0b1GPd+kAhKbP2sYvdCQLpIvBBSalvRPKx3Sj2rye5RjOSCpYj2SAXJCnfSMquXa1JTHhKP6cBslwSkjJd2NX+xamSsmtXG5KU0Ti5DpRld1yiku3TJ3B02xbylK1IY0tripSrwNPHj+WelH9JPSmfPiEyUnXl3tJhSPKnVKkychLFinRJymZk09XDxsYaT88BQlKqfWR/HsAnMylTJeX8oZA3P0oLR1AmSnXe8tBDKU6ln7nh4eE0ql+bkSN9+PXXXz//UPEKQUAQEASyEAGVSsq4uDhOnTqNjY0tv//+O6vXrCAxMTFN5d41atTE3t6OMWP85DJdcQkC6SGQFklZbuxsjFMlpY421jYOREUexn2QM23btiF37tzpeeRHXytlFA8YMJCjx09SqVIVxvj5YGCgh5KUTEpJUsa+eEbphk2o2MKCbAaGaGkqiI2JpW6dehQrVlRISpWcRNa/ifRB+MLFSzg5D2Lvrt00atSAtetWvC8ps2VHY90sNK6fI6nvKNDVg4R4ua/W/7F31nFVpV0bvuDQaXd3dzs2YmPi2KJjYIyBiNgCCthgt+PYLVggNnY7YyNhgR0Y9DnftzfYAfpyHDnn2b/3/WfY59l73c8C97n2vdb6sNxbOCk1P19EhNqpwIfl3gMH9qd69SromZijunIM3dO7IF8xlAUrosySX/6y/N5J2ZOE+BfCSamdafM/R/0eUvaUIeXAwY7MmOZBbEICPtPc+WevH6Xq1qNq6w7kLFaCyGfP5b6RiYNznnLyZOoNzpGCkb6PSH1ZS5Yq9UVIeS5gD/krVKXdBz0pz5w5R0OrxugbGPFHrx6MGjlcQMr/OTM0f4EUQcqlYyF7fhLaDpKdlaiU7yCl/YChnDp5kqbW9RkzdjTZsmXTfNFEhEIBoYBQ4AMF1Acpc+di48YUQEpzM24GBVO9WnXs+9njKSClSNAfUOBjSDmQiW5u3+xJaWCgzx+9BnDq5GmGOQygbds2ZM6c+Qeu/PlHpObY48ePxz/gEIWLFmPxAm/MzcyQioMkSLnVZSRPHt2nYM061OnQDRMLSxS6OgJSpor62rXIWyfln4OHc2DvVyClgSE6W+ejc+v6NyDlBi5cOC/KvbUrfUS0WqLA3btST8rf5FLX/m97UpqYobp2EsW5PajyFCUhfzlUmfMKSKklOfEzwpQg5YYNW+jY0Q5Ur+UWO9Omur+DlFcO7KFsAysqtLAle+FiRD5/xqFDR/H29ibyxQtOnDiCmZlZqt1qcpBS6kn56XTvREjZhASVDj172uHmOgaFQkFcXFyq3ZdYSPMUSDmkzEdCmz8hLuYjJ6V9/yGcOnmKJo3qM3bMaLJlF5BS87JERCQUEAp8S4FUhZTShR49eoRNi1akS5+OLVs3CyelyL+fooAEKa9fv071ajWQBudMmpgIKQ0sLAnz2cDlRV5U85xL+g+clOqClNIUyalTprJ9VwC58+ZlycLZMqSMU0Hsq0gCvSZxMzgY85IVaNW7H2aW6dHV5QNIKXpS/pSk0YCLfBNSxsbJb+Z1Yl+js30ZPLiHsu+kT5yUlgxzGMb69RvkwTmiJ6UGJIUIQSjwiQISpKxW7TeKFi0uV6zUrfcbejKkPIXinH8ykFKUe4uE+jEFpEFs69ZtpHOnbigMjBgxwoHxY0cSl6DEZ7o7MqS0sqJCc1tyFi3B08eP+PvvNaxYsRJTEyMOHtyrdkip0Nfncfg9Tuz04fHe7RQoV4nfnF1RJSRgbmbKmTPnaWTdnNdRUdj16MbUyRMFpPyxdNCqT/0opJRaUSUolXTu2ot//vmHbp3by4M9U8tEoVWbIIIVCggF0rQCqQ4ppV4adevWx8jYCB+fbSmGlNWr15AnG7tPmijKvdN0Sv03N58IKW/IjtwPIaWOkYkMKW8sn0u1yT8HUr569UouV/Ld4UfOXLlZvHBWEqRUEfvqFWfmT+by1WvoFyqNbf9BmKdPj0IHouRy71pJg3NET8r/JpPS1lW/CSmlxv7xceg+DkPn6E5UUVEofx8Ghsbyf08s95YgpSPr168XkDJtbb24W6FAihW4d+8etWvXI0uW7PTs2YPWbVqgb2qO8uqJFDgpIxk4yIFpUyeJnpQpVlycKCkgQ8q16+ncuRsW6TPh6DgEJ8chxClV+E535/KBPZRLclJK5d5PHj5kzpyFbFi/kcyZM7J37261Q0o9PT3u37/PYX9/dAI2UbhMOUo5ucmQ0sLMlLNnzmPdyIbIVy+xs+sql6sLJ6XI7+QU+GFIaaBPQoKStu26EBR0gyF/2mPXozsZMmRI7pLi50IBoYBQQKMUSHVIKakjQUoDAwN8fL8PUvbt2wd3D3devHihUSKLYNSvgFzufUOClIlOyolurjx/8YLnUbHc3r6Rh1tXUdVzLumKl0YVHYU6y71fvXzF9Bkz8N3hT87ceVjyCaQ8NdeTq9evY1CkDO3s/8Q8XXoUuomQ8reaiZByw0YBKdWfNWn/Ct+GlAkQF40i7CIEX0ClMEJZryPoG8olnW8hpeMwRzZs2IjoSZn280FEIBT4kgLh4eE0bNgEXYU+nTp1pFev7hiYW6K8cvzrkHKTDx07ST0pXzFoiANTJrvy5k2UmO4tUizFCkiQcu3a9XTp3J2MmbIybNhgHBz+/CaknD9/KRvWrydjxvQEBPhhZmaa4usld+KXyr0lSBn+4CF7A/ZjtmctRUuXpujwie8gpeykbNSCl69eY9ejqzz4R0DK5JQWP/9xSGlAQkICrVp15PatW4waNRRbW1v5hbI4hAJCAaGANinwkyGlK6oGHVDVbAZRr2WdpX4zwcHB1KheE1vb9kxwGY+RkaH8BVqlUmnTXohY/wcFLCwsCAoKolrV6gwcOICJE91kSHn+yg3u+28j/aWjlJnghXmRUqhi3kPKkydP45jKPSmlcu9p02bgs303OXPlYfnSuZibm8kP5pKT8luQUgzO+R+SQAs/+hZSDhoygv0Be2nQoC6bt6xLHJwTlwQpb12EoAuo9D6HlOksLRnuNIK1a9Zy8aLoSamFKSRC1gIFJEhpZdUYPX1DOnfuRM+eXZOFlJs2baNjxx4oE2IYMmwonu4TBKTUglxJzRA/hZQOwwYzLBlIuWDBUrn9SMYM6QgI+DlOynv3H7LHfy+W+9ZRrEwZijgKSJmaeaCNa0nGiUePHlKxQmVatWrJnLlzkPrVy99r3073lgfnfNyTUjL4fAgpR44cSvv27bC0TKeNMoqYhQJCAS1W4OdASukP8t0gdBeNRWXdGVWtlhD16iNIKcGZihUr4+joSPkKZeQJZ9IfanEIBZJTQALa0tvwfy7+Q6NGjRkyZDBubq68iHzB4VMXeBTgQ95bFygxdiamhUtATLTspOzdeyAnT55i6JD+tGvXNtV6vrx+/ZqFCxexcvUG0qfPyNo1y7GwMCdOqfwqpHzfk7IWxYoVY+OmjUhl4+J3ILnd1+6fSy6Ta9eD6GM/mBNHDmNlZcWmzWvR09cj9h2k/AeCzqNSGKKs30l2UuooE2RHVFxsHGPGjGXPngDOnTstelJqdzqJ6DVUgfDwCJo0aUFMbBy2tu0YNKgfhuaWJHzFSZkunSU+Pjvp3sOeVy8eMWDQYNlB9ubNG+Gk1NAcUUdYiZByA106dyOD7KQcxDCHQcQrVWyd7sHlA/5UaNBAHpyTs1hJudx77txFbFi/gUyZMrB3r+SkVO/gHMkV+ejJU44dPYFyyxIKFCtGqZGeqBLi5XLvxJ6ULXj5+jU9enSVB/8IJ6U6skVz1pTyIyYmhosX/6W9bXs6d+6I9yzvH4SUQ2QnZbp0AlJqToaISIQCQoGUKPDzIOWdG+jOd0bVpBuqOm3gzXtIGRIcQp06dcmUKSv2/frRoUNb2U0ZJ/VUE4dQIBkFFHoKXr54ReDhI3K/reFOjri4TJCdlMfO/cujgG3kDD5LiXFemH0CKU+fOo2Dw0Bat26VapAyKiqKTZs2MXvOInR09fD1WY/k9EwZpKxNwYIFWbNuDQnx8eILocj+byogOXQvXb5Kx849uXbpPI0bN2fd+hXo6ekTG//WSfk5pFSgkqeTXrt6gylTpnL58iVOnjxOxoyi75FIOaGApikg9dxr0/p3wiMe0KxFUyaMH4WhRToSLh/7Yrm3paUFu/0C6D/Qgbth1+QXenPmTuf1awEpNS031BnPh07KDyGlVFWyc0bi4JySDRpSoXk7chcryaMH95k+bRZbt24jV67s+PntVHu5t/SS+9WbaEJvBnNrziSy5MpNFZfpKD+ClM2JfPWaHj2lcm/Rk1KdOaMJaxsaGhISEoaPzw4murkgtTKbMXO6gJSasLkiBqGAUOCnKaA+SGlo8PngnKXjUTXsiKqmzUdOyreQMnPmbPTr35/27VsLSPnTUiDtX0hy3d67F87uXf6MGOHEyFHOTBg/LhlIaUD3br24eOEiEyeNx8qqQaq9qYyOjsbHxwevWQtQKvkipLxy/QYGRUpjm9ST8q2Tsn69BigU+nhO9qRMmZKYmJjIw6fEIRT4kgKSQ/fixUvYtPqde7dDad22HcuWzpOd6MlBytjYWM6du8jMGV6EhARz/HigaM4u0kwooIEKPHjwkE6d7LgZEoq1dQPcJ03AyCId8V+BlNJLtT0B+xg8ZDjBN/6lV+/+zJ07U0BKDcwNdYb04eCcDJmyvetJGatU8e+sSQQd3ouibgsqN7WhQNFi3I+IwNl5HEcCj1K+XBnWrF2BqYlJqt3il3pSShUFKBTExsRw3HkghuYW1Jzk/Q5SyoNzGjYj8mUkXbp3Y5bXFOGkTLUd0cyFDA0NCA29zfbtO3GZMIG+fXt/Ain1ITYGxbJxkE0q9x4IcTGgUsnzHKQKqtatO3HrVhgjnYWTUjOzREQlFBAKJKeAeiBlnXroGxrg6+vzyXTvL/eklCBl7Tp1yZolO/3796edbSsBKZPbOfHzdwpIpdu3bt2VHwjGjhnNqNEjvwkpdWKj0dc3oHOn7ly9eo25c72oUqUyUn+/1DgkSLnddzszZ80nIUH1CaR8yem5ngRdv45h4dK07DcYs3TpeQspG9S3kst0x48fz2+/VU8sE4+LS43bEmtooAKJkPJfmjVvx/3wu7Rt354li2anGFJKpWwzZ3oTFhrK8eOHBaTUwBwRIQkFJEjZpWtPbgQFY2VVH08Pl2QhZYAEKYc6cfP6PwJSihT6IQXeOym7kj5DVoY5DpZBZYxSRfDsidwIPEBkfVtqNmpEkSKFiQiPwGGYM6dOnqZKlUr8vWKx/KI2tY6vQUqFvgE6OnBwaG8Uxib85j5LhpTmpqacO3eBJk1b8ezJPVq16Si/BJTaC0kv+cQhFPiSAhKkDAuTIOUuJowf/wVIaQCxUSgWjoQcBUhoP1SGlqiU7yBlmzad5OcyJ6fBdOjwe6qZKMSOCQWEAkKBtKKAWiClVLptYGCI7/ZPIaVL0uCcFp85KQWkTCsp8+vdpwQpb9++x44duxg9ahSjRn/bSfkWUnbs0IWbN4NZvnwxpUuXQirRSI1DgpS+vr54ec8n4QtOymPzJnPn2mXSFSqBVf9hmKTPgEIHoqOikSClBDZdXF2pVq0y5uamou1BamyKhq7xFlI2b2FLxL073w0pz569wMwZ3oSGCielhqaICEsogAQpO3fpQdDNEBo2rI+H+4eQ0h9VnuIk5C+LKnNekMpcLSwI2LufIUOcCLp+UUBKkUM/pEAipFxHl85dyJI1Nw4Ogxk8ZACSk/LGLDeuHj3MM6tO1GtYn+KFCxAefh/H4aM4cfwklSpVYNXKpWqBlKVKlWbN2tVI/cMlJ6Wunj4qlZLDw/qiZ2LGb+6JTkpzUxPOn/+H5i3b8ygiBGtrm6R2KgJS/lBCaMmHkoWU+gYQE4VijiPkLEhCp+GfQcrWrTpw9+4dRo8eLrejEtO9tSR5RJhCAaHAOwXUAinr1q2PQZKTUnKBxSv04V4wussFpBS5l/oK/Dik7MrNmzdZtmyRDCmNjIxS5ea+BinjlUqiX71i28LZvLh8nsIF8lF94EiMBaRMFd21cREZUl74l6ZN2/DgQQS/d+rAgnleKXZSCkipjVkjYtY2BZKFlHlLJELKTHmSIKU5e/cdZNiwkVy9fJY//ujLvPmzRLm3tiXO/xivBCnXrFlL1y5dKF2mIgMH9qdL147EocPN2RO5euQQTxt0oF7DBhQvUvCnQMqSJUtTtmwZ1q1fJ/cIlEprk4OULVq252FECI0atWTtur+Ek/J/zAtN//j/DCmVCTRr0oo3b14zZ85MKlasmGrfTzRdexGfUEAooDkKqAVS1qtXH11dBZs2bUQaapKgbwh3bwpIqTl580tF8i1IefT8JR4HbCP3zTMUHydN9y7JOydlx64E3QhiyZIFlCtXNtUeAr4FKaNevWLTwnm8vnKWEvnzUHngKIzSZ0BPOCl/qZxKKzcjOZ4uXLhI08YtefHqNV27dWLq5Inyl6g4ycYbF43i1pcH50jlamfPXsTLy4vQkBCOHRPl3mll38V9CgW+R4GHDx/SvXsvrgcFU79+PTzck3pSXj2J4vweVBlzoCxUEWWOopAQhzSQ6/Dho4we48KpE4fo2bM38xfMfec8+55ri3O1VwEJUq5evYZuXbtSo2Zd+tn3oU27VsSjw+UZLlw7GkisjR2/1atDkQL5iIhQv5OyfPmKpM+QkZkzp5M7dy6k50eVjuLLTkoTEy7+c4l2v3flVvBlGlg1Y+PGVQJSam9Kpyhyqa/k7dt32LFjN+PHjaVPn097Un673FupTKBJk5ZyddWCBbNlqJ5alV4pCkCcJBQQCggFfgEF1AIpGzRoSFRUNEuXLiVL1kzomVqglKZ7f8tJWbsu2bLlkAfntGvXEkMjQ+LFdO9fIEV+/Vt4Cyl37tzNqJEjPyr3PnnmPPcDfMgcepGy42ZiIU33TupJ2aFDZ0KCQ1m5chnFixeXe8GkxvEOUsqDc1T4bEuc7v3WSblp4VxeXjpD0fx5qT5o9EdOyvr1rVAmqHB1c6Nq1UryZEsxOCc1dkUz13gLKZs0akFcgorudl3kyb0fQcrb/8KNc6gUBijrdwZ9Q6Tp3hKkPH36HN7es7gVFsrRowJSamaWiKi0XYFHjx7Rp489/16+Tu3atZjs6YaRuSVxwRdRXDoEyniURaqiLFQJ4mMxMzPj2LETuLl5cGC/Hz169mLBgnkCUmp7In1n/B9Cyjp1GtLXvjc2rZqRgC7nPMcSeuYUmfoMp2S5MuTMllVuS6Ducu+qVWvwJioGJ6fhcusDqRohQSXNLPm83NvM2JhLV65i19Oef8+foG6dRmz1WYdCIcq9vzMVtOr0xME5t/D12YmrqzQ459Pp3t8enCNBysaNWxAfF8eSJQspXrxYqn0/0aqNEMEKBYQCaVoBtUDKpk1tuHP3Hi4u46latTKWWbISF3btq5AyODiEOrXrkj17TnlwTpu2LZH+yAs4k6Zz66fdvDTJ+O7dcCRIOdLZ+T2kjIzk6uEAggJ2EhMRQcPxk8lcuDjK2Bi5HLZdO1sePnjInj3+pEtnmWr3+xZSzpq9UJ7uvXXr2neQUnJSbl4wh8cXTlIoT27qD5+ASYZMKHRU8ltTCVKqlMiQskqVigJSptquaOZCH0LK2HilDCldJoz+BFJeghtnUekaoGyQCCkl525MTAyBh48xd+5cIiLCCQw8KAbnaGaaiKi0XIHHjx/z559/cvL0BapWrc4s7ykYmZkTdz8M3dDz6IZdQVmkCgll6slTZt9CSldXdw4e8BeQUsvz50fD/xBS1qrVAHv73rRq04J4dDnpNpJnITeoNWMxhqZmGOkrePz4qdohZfXqtYiJicNphCP16tXG3Pw9pDw0rC/6H/SkNDU24tq1GwwYOIyjgXupU9uKbb4bBKT80YTQks9JraOuXr3OurUb8PKawYCB/Zk+fZrcXkClUoGe5KSMRrF0LGSXpnv/+dF0b6lPqtSfXnK079ixPdWGemqJ/CJMoYBQQEMUUAukbNasJWG3bjNmzGhq1apBumzZiAv9OqQMCQmhQX1rEpQ62Nl1x2HYn5gYG4vpeRqSZOoOQyqDuHzpKuvWbcTLazrjx49l3LixPI+M5MYhPy7v2c3zBw9pOd6TrIWLvYOUbdu049mzZxw9GoiONNoxlY6oqCi2bdvGrFnzUaGLj88GGVLGJSQQ++YNR7es5WbgAcxNzbAZ64FZpkzokggpG1pZ8+xZJMOHD6eFTROkh3wxRTKVNkYDl/kUUnaz64LrW0ipVEH0axT/HoAHYagss6KsZiNDSn1dHd68iWLL5m2sXLmK+Pg4/Px2yPkmDqGAUECzFHj69CmjR48hYN9hSpUpw+IFszA2Myf24W10w/5B9+b5REhZ1kpuESEgpWbt/38VjfTvyapVq+nerRu2th3p0cOOWnVqotRVcMLNmciwYKzmrkAn6fiQk1wAACAASURBVMXZkyeJkPL06dNUqVyB5ctSf7p39eq1iYmNlZ2U9erV+ghSnh6eODinwkRvVAnxvIWUfw4aTuChAOrUbiAg5X+VTGnouqamJhw9eoJZs+bh67OJIUMdmDp18ndByvr16pMpUyb8/f3SUOTiVoUCQgGhQOopoCZIacOt23dlUFSzZlUss2T7ppMyNCQU64bNuP/wMb93tGXalEnymyPJ6SMOoUByCpiYGMv9sxYsWMKWzRtwm+jKmNGjEiHl4T38u2c3TyIe0Ha8B9mLFCMhyUkpQcoXL55z5Ehgcpf4rp9LebtnTwBTpkznTVQ0u3b5YGlpQUxcPPHR0Vw7sJN/9vghdTOwdZuCeabM6KpUSA7Mxo2bEhIcRs8/etGvXy+yZcsq/3dxCAW+pMA3IaUKeB2J4shGiItClbsYyhK1QKGPgZ6uPARj2dK/2bx5C9LvkI/PJtKlSyeEFgoIBTRMAell3MSJk/DZ4U+RokVZsWxBIqR8cAvdsIvoBv+TBCnrCyelhu39fxmOBCn//nslPex6MH78BGzb25Ird0509PU54TaSF6E3qTdrOXpGxvKLMwlSSsOaLlw4R41qlZm/YL78b1NqHVJ11rcg5TmnREhZ1u1jSDnwT0eOHJYgpXBSptZeaPI6kgPS338vEyd6cupkIA4Ow5k8xeO7IKU02yFrlizs3r1Lk6USsQkFhAJCga8q8OtASuvmPHr8VIaUkz1ckd5ExcTEiq0TCiSrgNS3cccOP6bP8OZo4GHcPdwY6TziPaQM2M3T8Ae0+RKkfP6cI0dTF1JKD8JBQTdxchpJaNgt9u3zw9LSkhhp0n10NFf2buffvf6yc7id68eQskXzlly4+C/tbG0ZO2YEuXLlQnJmikMo8P2QUgdeP0exfzUYGKAqVB5lnlKg0ENfoeDNmzes+Gs1GzduwsjIAF/fLQJSijQTCmigAhKkdHWdyFbfXRQpWozVfy8WkFID9/lXC0mClH/9tYJef/TCx9eHxo0b8fLVKxSGRpyc+DGkNNDV4fGTJwwaPJyrVy5Tp3YNvL29MDb+eZDysFTubWpGzUneKD9wUgpI+atl1q99P5ITPSBgP+7ukzl+7KCAlL/2dom7EwoIBX5RBdQCKZs3b8mtW3cYO24sNWpWJd1bJ+UyF1QNO6Kq2QLevJQlkf6Yv3VSPnn2nN87tsdj0gQBKX/RhPkVb0uClNu372baNC+OHzuCh8dEnJ2dZEh5wncz1w/4oxcTQ9NRbmQpVPSjcu8XaoCUCQkJhIaGMmzYCKR+q/v2+38EKS/v3c6lAH8SVF+GlOfOX6RV6za4uowhT55cclmuOIQCyUHK6Nh4pHLvia5jE3tSqpIg5b5VYGSEqnAFlLlKyJDSQE+PV69eMW2aN/7+e8iZIzvr1q2U81QcQgGhgGYp8PLlS5YuXcb8BcvIkDGTPMzNxMKCWKkn5VedlMdxcXHn0ME99OjZmwViurdmJcVPiCYRUv5Frz964+e/m4YNG/Ls+fMvQ0qFLtKAp569BhARfpfmTa1xdXVB6u+XWsc7J2VMLE4jPi/3PujQF0Nzc+pOnkNsTAzGhoZcv36D95BSKvfeKHpSptaGaOg6Up/TnTv9GDfejUv/nMZhmBOTJ7sLJ6WG7rcISyggFFCPAmqDlLfv3GXs2LHUqFHlfbn30gmoGrRPhJQxieBFhpShoTSybsG9iAfYtm+L1wxPUe6tnv3WyFXfQcrpXhw/Goi7x0TZSfkiMpLdq1YQemQfOUyNqDdsLBnyF0YVFysPzpHLvdUAKaUHYQlODh/uTEhIGPv2f+yk/BaktGnRmlOnz9HcpgWe7i7kzZtHdryJQyjwNUh5/vwFGlk3Q6FngF3P7oxyHvZlSCk5KXOXlCGlob6+/MA8fsIkAg8foXixIixbtkhuSyAOoYBQQLMUeP36tdwn2d1jJgb6hvjv2YaphSUx34KUx08w0c2T/ft2C0ipWenw06L5EFLu3LkD60bW8nOZ5KQ8keSkrJ9U7m2g0OXhw0d07taL50+fYNvWBmfnEeqBlF/pSXlkeD8SFHqUH+2BqYkxluZm8gCUREi5J6kn5SYBKX9aBqXNC0lteLZu246z8zhCgy8xzNEZT8+JAlKmze0Udy0UEAr8RwqoBVLa2LSSe1KOHj36g56U19FdNgFVrWZQoxkqlSIJUpoSGnqLJk3aEBJ8lYaNm7Pq70VyM2vRi+8/yoo0dlkJdPv47GDylBmcOXUcD49JspNSehj2/Wspd08cpFBGS6oPHEm6fAV/AqRMIDg4OAlShn6Xk7KljS1Hjh6nYaOGzPKaQoEC+eTegeIQCnwNUp47d16eBJkrdz769OmNnV1nFAqFPEFVLvd+66T8AqR0cfXgSOBRihUtwtKl8+UBT+IQCggFNEsBCVJu3ryZyZO9MTQyxs9v6zchpdQT/PTps3J1gq/PZux69GDhwvlI60iTZ8UhFEiJAt+ClJ+Ve0uQ8tEjunTrzbMnj2nbujmjRo1MdUhZo0ZtuZXU8C8Mzjk7ZhB3Hz3BomM/KlcsT84cWbl0+SpDhjpxcN9uateuh4/vFgEpU7L5WnyO9By1ZasPTiPGcDv0Go7DR+Lh4SYgpRbnhAhdKCAU+H4F1AIpf/+9Excv/kv37nb83qEt2fLkJeZuMIqdiyF3QVQlqqPMmBt0dDAzNZEhZbNm7bgZdJkG1k1Zs2qJgJTfv5da+wmpSfX6DVuYOGkK1y5fkt9YjhjhmAQpl3D3xCEKZ7KkmgQp834CKdUwOEcq975z5w5DhgzjRlAQBw7s/awn5T9yubcutq6TPxqc06plewIDj2HVyIrZ3lMFpNTarE5Z4NLD8Llz52RIWaRIcfra22Nr2wqFQpd4FAJSpkxGcZZQQKMV+F5IKZXYBgeHsmHDZqZPmypXuCxZslhASo3OktQP7muQUtfQiGDPkUSF3aTY9OUojIwxTIKU3ez68uTRA9q0bM7oMaNSHVLWrFmb2Lh4nEY4UbtWTczNTeXWOyqVkkuuDty8fY+EZl2wqleb3LlyEBQUzJSpXqxZtYrKlSuwY6ePgJSpnyoataKlhQWbt/ow3GkMd8IkSDkKDw/X95BS3xDi41AsdIZs+UhoN0geWIZKhYGBgfwiSAzO0aiUEMEIBYQCP6CAWiBl1652nDhxmlYtW9K7b09yFyhIdEQYikPrwcwCVYGyKHOXSoKUxomQsnk7bt64glWjpqxeuVhAyh/YTG39iIW5OavXbkByhYUEBeE5eRIjnBw+clLKkHLAx07KNm3a8uL5C46m8uAclUol9/vr27efDJAOHT74CaT05WqAHyqVLi1dp2L2wXTvli1tOXJEOCm1NZe/N+63kLJ+PSvKlC6HfT97Wtg0QVdXlwSdlEPK4kWLsEQ4Kb9XfnG+UCBNKPAxpDTBz2/LN52U0hfliIj77NmzT3aztbRpwdJlSwSkTBO7/evc5NcgpY6hESGfQEojPV0ePHjE7x3tePXyBR1/b8Pw4Y4YGhqmWkBSK566dRrw7EUkAwb0p0WLpqRLZ0GcZA5WKrnq7siNsDtENexA44b1yJ0rJ6EhYcybt4ilS5dQpkxJdu7aLiBlqu2IZi70FlK+d1J+ACmlkFVKdCKfoNg8C2XOQiib93kHKaV8l75D1K1Tj8yZM+PnJ6Z7a2aWiKiEAkKB5BRQC6S0s/tDhpQtW9rQq5cduSRIGR6G4sAasMyAqlA5lDlLCEiZ3O6In6dIAak1wNp1G2VIGXzjRoohZevWbeSelMeOHU3Rdb73JHv7fuzbv58jRwI/gpSX9u7g9r5dGKlU1J4wA5NMmVGoVHJ7AwEpv1dl7T7/PaRsQI0ateQvXrXr1PwuSHnsyDG5J+WixfNEubd2p5OIXkMVeAcpp8zCyMiY3buTh5Th4RHs3r2HcWPHyM9yAlJqaHKoMazvKfc21FNw//4DmjRrg4GeLvZ9etKr9x+ysyy1DglSNmrUjKCbIfz+e3v69+9DliyZiI1XolIquTLJkaBbd4ix7oi1BClzZpdNFPPnLWHpkkWUFpAytbZCo9f5JqTUVaDz8gm6oRfQuXQMZb7SKH9rC/Gx75yUUjVW/foNyJolC7t3C0ip0ckighMKCAW+qoBaIOWAAYPZu+8AVapWYaSzIwWLFePN3VABKUUiqkWBH4WU6nJSvg2yX7/+7N237x2kjI2NRfr/8aPHeOG/mWzRzynrMhvDTFnQUymTIGV7jhw5JnpSqiVTNG9RCVKePXOWunXrMWTIEByGOcil3jo6OqgU+smUe7/E1c2DkyeOU6JYEebOmyMgpealiIhIKCA7INev38C06bMxMTFl164kSBkRim7oeXRvXUVZpAoJpevKjh4JDD24/5B9+w4yYsRwmrdoxrJlS4WTUuTSdynwNUipb2zMcbeRPA8J4u3gHCN9hezetbKyIUMGC4YOGYCtbTt5yGFqHRKkbNKkBTeCgmnXrh0DB0qQMvNXIWW2LJl58SKSa1evM3jwYAwNDQjY6y+clKm1IRq6zmc9KR1H4uGZ1JNSVw+dyEeJf3dvXkCZpyQJVZpDQhwKXV2ioqK5fu0GvXr1pkSJYvj6btNQlURYQgGhgFDg2wqoBVI6OIxg125/ipcojqvLGIqULJlCSHkV6yZNWblCDM4RiZtyBX4UUsrTvdXQk/LtnUtOyv379xOY5KR8CykPnjxPtN968r5+QDGXORhmyvoeUtq048jRE1g3tsZ75mTRkzLlaaCVZ0oPw2fOnKFO7bpMnuLJ4EGDePb8eaIWegaJkFJysBsYoCpYFmWe0h9N93YaMZbLl/6lWtUKeHp6ym02xCEUEApolgJRUVHs2ROAq6uHVNWK/x5fTM0tiHl6H907V9E9vYeEYtVQVmsOsdHy4C3py/KVy1fp3Lkz9evX468VywWk1Ky0UHs0X4KUz1+8QKmr4IzHGF7dDqVe0nRvCVKGh9+nQYPmZMuaCUfHP7GxsVELpLx5M4R27W3p36/3N52UmTNmQAKbUvltu7bteP78OfsP7Jd/P6TnOXEIBb6kgKWlBZs2+8i9KO/dvoHjR5BSclI+Rjfs4ntIWampDCkN9PV4/Pgphw4GMnbsOKpUqcTmzRuEyEIBoYBQQCsVUAukdBw2kt3+eyheohgTxo+mcIkSKYSU12jSrBl/LV+ANAwlOjpGKzdFBP19CnwLUm7/ayl3pOnemSyp/klPShlSPn/OkVTuSZkcpDx04ixv/DaQ581DSnwCKVvZtCPwyHGsGjUUg3O+Lw208uy3kFLqX+Tm5oqj47CPIeUrabr3SjA2RlW4AspcJWRIaWRgIH/h+qPPn4TfvUOLZg1xdnZGmuorDqGAUECzFIiLi+PKlSsMHuzI48dP2H/AH1Mz6RkrGp2n91Cs9ERZ+jeUTewg+o0cvLGxsdxbuXq1GlSqVJGVq1YKSKlZaaH2aBIh5Qp6/dGLHTt30KRJIx49fsqT5y+4MssDnacPqe21FD0jI4z09d5ByqxZMjJs2EBatWqlFkgZFBRCO9t2DBjwcbn31UmO3Pig3DtzxvQolYnDTGxatOTx48ccOCggpdoTJ41fQIKU0jDPwUOdePLgFsOHj8T97XRvudz7A0iZuwQJlZslQUp9Hj58JPcCnjTRnerVq7Jx49o0roa4faGAUEAo8GMKqAVSDhvmjJ9/QAohpTTdO4zGTVoTGnwN68bNWfm3cFL+2HZq56e+DilfEvDXAm6dOEz2TJmoNdCJ9HkKoIqPkydGSj0pnz19luqDc74GKePiYomOiWX/kZO82rWevFFPKOs+7yMnZbu2nThwYA9ly1Vl9eqlFClSWP6iKA6hwJcU+CakNDCC5w/R/dsdCpVC9VsLVEYWoKOLkaGhDCl79R3Eg4hwWjSzlgGngJQiz4QCmqdAbGwc//77D0OGDOfZs2fsP7BH/l2PTlBC5BP0loxFWbI6yqY9BKTUvO3/zyLKmCEDf69ciV33HjKkbNqkMfciIgg8fpponxXkNtGnrNscFEZGGP80SNmcf/+9gk3LlowY4UC2bFmJiU+QB+dccx/G9bC7RDXqRGOrughI+Z+lTpq+cPr06Vj+1yr69BmEMv4lI0ePw9VlNJGRL1EJSJmm91bcvFBAKPDzFFALpHR0dGa3X8ogpamJMbdv36Fjpx6cOXWSWrXrsGnTKjHd++flQJq/kgQp163fhKubJ0HXruLpOYkRI4bxPPIlx5fN4cbJIxhmzUXj/kPJkq8AsVFRxETH0KVLV9lJEhh4SC0afFruHRMTI5cOBd+NIHzdUvRDrlB56iKMMr8v9+7UuSf+u30pULAE27ato3jxorx8KSClWjZIAxZNFlI+fYDuwlGoKtRBZd0J4uLlqI2NjHj67Dmdu/7B61cv6dyhLX369pHdU+IQCggFNEsBpVLJw4cP6dmzNyEhoRwOPJAIKaWpxi+fobdkNMoS1T5xUhrJX6pr1vhNOCk1Kx1+SjRSX+SEBCXLly1n5EjnRCdl48bcvnuPnf770Nu7kaKZLCgx3huFoRHGBup3UkoDSdq27cCJk6epU7cOE93GkTNnDmLipJJuJecmDickJAx963bUbWRNxkyZ5IE6Ul/MljathJPyp2RO2r+IBCmXLv2bPr37A7GMGjMOlwmjUgwpAwL2M9FtknBSpv1UEBEIBYQC/4MCaoGUTsNHyk7KIsWKfl7unS4DqoLvp3ubGBtyLzyCwUNGsHPHLiqUK8Ou3duwsDCXeyKJQyiQnAIW5uasXruBCRPcCQ2+weTJ7jg5JULK80u9+PfkcaJzFKSt/Z/kyl+AyBfPCQ0OY/DgIRgaGXDw4P7kLvFDP/8UUkp9wdDRwcjcgksLZ3Jn7y5+81qWBCkT5PYGdj37s33bFnLnLcCO7ZvkxtkvX778oeuLD2m+AslCymcP0F00BlXlhqgadoKoROAtwcinT5/SvIUthgZ6DBzQm7Zt28oOY3EIBYQCmqmA9GLuxImTHDt+NMlJqUqClGNQlhSQUjN3/edHJQFK6f83rt9kyZKlLFu2hJ27dtC4USPu3AvHb+9BdPzXUziDKSUnzPppTkoJUvboac/Bg4cpU7YMM6Z7kDt3TqJjEyHlPldn7t28Tm6rZlRu3hrLzFlBmSAg5c9PoTR9xfeQcgAQx5hx4xg/zllAyjS9q+LmhQJCgZ+tgFog5ejRY/DzC6BAoSKMHzfy456UEqQsVB5ljuIysHkLKQcNdmLXjt1UKF+WXbu3Ckj5szMhDV8vXTpL5sxZiMOwUSjj45k23Z2hQwbKkPKCBClPnSA6ewHa2A8kd8FCPHn4iFOnzjJhgguZMmUgIMBPLdHb2/dPGpxzGEtLS2RICRiYW3B54Uzu7tv9GaT8o89Atm3aTK5cedi5awslShQXkFItu6MZi6YcUlolQcrXn0FKUxMjBv1pj41NCwwNDTVDGBGFUEAo8JkCnTt34eTJUwJSitxQqwK6uroypDx//iJLFi9l/fq17Ny5g0aNrH8BSNmXAwcDKVeuDNOnJULKmCRIuWn8CO4HXaOMdWMq2NhikTmbgJRqzRTNXFzqxbpo0VL62dtjbJaRcf8PKB2GDJRbNyVX7v3o0WP27j3ApImTqFatCuvXr9FMkURUQgGhgFAgGQXUAimlKbHbfHZgYZmRqVMmUrxMaV7fCUGxbxVYpkNVqALK3KU/gpSSk3LXjl2UF05KkbTfqUD6dOmYMXM2wxycMDAyZerUiQwaaM/zly85tWC67KSMz1WIdv0HkadQYR7ef8CRI8eZNMmd7Fmz4L9n13deMWWn9+1rz759+zly9AgSSH0LKfXNzGVIeW+/3ztIqVAmIJWDD3FwZu2a9WTJmJHdfj6UKCkgZcrU1s6zUgwpKyVByujPIaWZqTGDB9nTvHlzASm1M41E1FqigICUWrLR/3GYbyHlmTPnZSflpo0b2Llze7KQMiLiPlZWNmTOnB6HoQNo3bp1qg7OkZyUdj36cvDQlyHlmrEjeHjzKpWbNKVc83aYC0j5H2dS2rx8+gzpWTh/Mf379yNTltyMGjWcAf168+r16yRI+QTdW/+gG3QWZe6S7wbnGBoYcO9eOFu3+DJnzhzq1KnF6tV/p00RxF0LBYQCQoH/UQG1QMr58+azZt1GXkfHs3jBLMpUKMeru2EoAjeAQhdVvlIoi1SXIaWxkSHSg4mj0yh8fbZTplQJdvttF07K/3Fjtenj6dKlw8trLg4OIzA2NWOypyt/DujDi5cvOejtyZUzJzEuUgqb3v3JVaAgjx8+5Nixk7i5TiJr1szsUROk7NOnL3v37pNdK9I9fhtSxhMTE8uYcW6sXrkGU2Mjdvtvp2TJEsJJqU3J/J2xSg7dM2fOUKd23c+ne0uDc96We38FUrawac9bJ2WLFgJSfqf84nShQJpSQEDKNLVdafZm30LKs2cvyJBy44b1KYaUDRvaIE33dnAYiI2NzU+FlBvGOxNx4wplrKyp1Op3LLNmhwRR7p1mE/E/uvFESLlEhpTZcuRlpLMjffv+wWsZUuqhE/kI3dDz6Ib8gzJPSRIqNZWne0vfh0OCw1iy5C/Wrl1L48bWrFix9D+KQlxWKCAUEAr8twqoBVIuWrSIVWs28CIyiqVL5lCufHlePopAcfM0hF1BlS4ryppt5Cmzxob63H/wUO4nuGnjRooULoif/04kh9BbqPPfSiSu/qsrILkUvbzn4TDUGSMTE6ZMliBlXxlS7vB0ISLoKkXr1KVC83ZkzJGLp48f/xRIKfWkTHRSBn5U7v1lJ2USpBzrxqpVazATkPJXT7tf4v4kF/G5c+eoWbPWj0HKFu0xNU0s9xaQ8pfYUnETQgG1KSAgpdqkFQt/oMCPQsrw8PvUr9uIggXzMWq0E3Xq1EFPTy/VtP26kzIOlVLF7ikTuHrmFBlKV8CmzwCy5M6LMj4uqSdlSx4/ecLBgwdQKBRy5Ys4hAJfUuAjSJk9L84jHbF/CykV+ug8voPiymF0nt4nIX85lGUbJEFKI27eDGbBgqVs3ryJZk0bs2zZYiGyUEAoIBTQSgXUAim3bNnK8uUruXojmDWrllGhckVePrqP4s4luHYGlWl6lHU7JEJKA30ePHyIm9tkNmxYT6GC+fHz3yUgpVam448FLbkUZ86cxTCHEVikz4SH+wT62/8hQ0of9/E8Dr0hvxkvad2SdNlz8OwnQsr9+w/IkPJD6C5BSmlwzt39ftTyWoZJ5qzoKhMh5eixrqxeuRYzE+Gk/LFs0J5PKRS6vHkTLYPwHnZ2eHp64OAwlGfPnyeKkAInZauWHTA2NmDAgN60bNlSlHtrT/qISLVQgR+FlJWrVGb16pXy4AdpUrg4hALfUiA5SLlr32H0/NdSJL0pxT8ZnFOnVgPKliuNi8s4ypUrKwPB1DoSIWUfDko9KcuXfdeTMjo2EVIGzvLgwvEjqPIUodMQR3Lky09CXCKkbNWyFffvP8Df3w8TUxOktVQqVWrdmlhHgxT4JqTUM0AnPAi9M7tRGZugLFAeZf5ycu9TUxNjLl26irv7VI4dO0q7tq2YM8dbg5QRoQgFhAJCgZQroBZIeejQIRYuXMbBw8fYsnkNlatWJlKClGEXIeg8qv9vJKys0/6dk/LBg4e4uHqyccMGChcSkDLl2yfOlBSQ3GTTpnkxfLgT2XPlw9V1DL16dJMhpa/HBB4GX6dUgwaUbtya9Nlz/lRIKQGkQ4cPIjXSjo5OnFavZ2rO9UUzidjvR1WvpRhlzoZCQEqRzN+pgIGBPkFBIWzevA33SW5Mnz6NIUMGfQFSjkVVqUHi4JxPelLaSMMBzM0YPLgfjRs3FpDyO/dAnC4USEsKvIWUx08cw8TEhOiElE33Ll+hPCtW/EVsbKyAlGlpw/+je30LKc+du8DixZ+We98jIGA/8f4bKJDRgnITvD+Y7h1BrVoNqFqlMu7urhQuXBjpZVxqHRJY7NmzLwcOBVK27PvBOYmQUsnJBVM5eySQqKz56TbMiVz5CxIfFytDytat2xAaEsqaNWvJkzc3+gZ6KBMEsE+tvdGkdT7sSZk1ez5Gfuik1DdE99ZlFMe3ocpdWAaUyiz5QanEzMyUc+fOM9xpDCHBIXTp/DtTprhrkjQiFqGAUEAokGIF1AIpDxw4wMJFywg8cpLNm1YLSJni7RAn/ogCiZByJsOHj6RI8RKMGe1El84diPyPIWW/fv3x89vDrl07yZkrh/zlTnrzrmtqzsMl04k8sJu80/9CP3M29D6ElKvWYi45Kf22U0L0pPyRlNCKz0hfnEJCb7F1yzZcXSYwffpUhgwZ/DmkXCxBSitUVh3fQUoTE2MeP36ClVUTCubPzwSXsbJrJTVL67RiE0SQQoE0pECnTl04ffoUJ06ewNjYmKh4Jbx8ht6SMShLVkPZxA6i38gRST+PjIykdq3a5MmTF29vb7JkzSz/jRBuyjS06f/Brb6f7v0PSxYvYf36de96UobfvcOZ7Zu4GbCLjFmy0WziTPSMjDDS1yM8PILatRpQpUolJk1yoUiRIqnupLS3H8CBg4cpXqIU06e5y9O930LKE/Oncu5oINHZ8tPVwYmc+QuSkAQpbdu158yZc0xyd6d+/TpkzpxJhvbiEAp8qsB7SGlP1mxJkNK+V2JPSglS3r6SCClzFkyElFkLfAApLzDCeSxhoWF06tQeTw83IbBQQCggFNBKBdQDKfcfYOHiH4WUBURPSq1MxR8P+kNIWbxkKXmSXqdOv8sDZ77spHzCiROncXNzI0vmTPj7q2e696BBg9myZRvz58+nQsXy8jCo+Ph42UkZtngGjw7spvSM5RjKTsrE6d4jR09g9aq1WJqZstvPV0DKH08Ljf+kBClDJUi51QeXCeM/h5SGRvDkPrrznFBVbYSqcTeISpzu/RZS1q9nTbFiRWXXStGiRQWk1PisZ6AZ0gAAIABJREFUEQFqswJdu3bj0KFAdmz3JWfunOgaGqN88eQrkNJILu+uX68B8fFKuVKhSVNr+d+xuLg4bZZRxJ6MAhKk1NXVISDgIIsXLWbfvgB27tpBI+uGhN+5zYXtG7jovxvzrDnp4D4DfSMjDPX1CQ8Pl52UlSqWZ+LECZQoUSLVIeXgwUPw37Of/AULM9t7Knny5CY6NlZ2Un4LUra3/Z0TJ04xfsIEmjSxJmvWLAJSit+ELyogQcoF8xcxoL89+QuWYPhwB3r26MLr129kSKlz+wp6EqTMUQBlAQlSFvwIUjqPHCs/23XqKEFKV6GyUEAoIBTQSgXUAin379/PosXLOXL0FJs2rkqRk3KCiwebNm6icCEJUu4QPSm1Mh1/LOgPIWWxEiUZPdrpq5AyQ/Zc8nTvQ4eOMHXqVHLmyM7Onb4/duFkPjV06DDWrt0gP9RaWdUjR45s8kPthz0pa3svwzhzVnTi4+Wfubh5svLvVRjqK2RYL6Z7q2VrNGLR5CGlMTyJQHfOMFRVm6BqagdRrz6ClHXrWFGxYgWmT59C9uzZkL5cikMoIBTQTAV69PiD3bv8mD9/HhUrV8Qyc2binz76JqRsaGXN3bv36dGjJ4MG28sOsuhoMTREMzMkdaKS+khKkHLlynUsXLiYq1f+Zeeu7Vg3bIjkpLywfSNn/XZhniU7XTxmfgQpa9aoQ+3atZgyxYPcuXOl6r9JUrn3qJGj8Nm+m0xZs7Nk4Wzy5ctDVEzykNLWtj2nTp7B1c0Na+sGZMmSWUDK1EkXjVtFgpTz5y1g4ID+VKhYg8GDB2Br20YeBptSSBmWBCk9BKTUuPwQAQkFhAIpU0BtkHLx4r84euwUGzeupGKVyomDc77Sk/L9dO9NSdO9BaRM2faJsyQFvgdSZsqZm/A7d1m3bhMrVqygRImibN68US1CDh3qyLr1G3F1daFevTpkzy69eY+TIeXlhTO5Jw3O8V6OUeasEBcru1OWLPmbxYsX8/TJA/bt30vp0qXlkjtxCAU+VSBZSPmNwTlSP7rHjx/zW81a8lTvWbNEc3aRYUIBTVegT59+bNnqy/jxY2nUyIrsefMS+/hBspAyIuIhvXr1xr5fLzJlyigmG2t6ovyP8SVCSl1mzZ7PwgWLuB8Rzq5dvjRsaEXE3Tuc37GRc7t3YfYppLwXTpUqVenWrSszZkz/H+/i849LbQo8PSezfuNW9AyMWbViEfnz5xWQMtWV1u4FZUg5dz4DBw7AyqoZ9v360KRJQxlSSgMNU+KkvB12W3ZSTnJ30W4xRfRCAaGA1iqgFkgZeDiQRYuXcejwMTZs+LaTUnKMPX36nOXLVrJo0ULSpbOQS0MsLC0S/6CLQyiQjALfgpRbPVx4FHyNcvXrU6pJGzLmysOdsFssX/Y3mzdvply5Mqxdu0otGn8IKaUeRtmyvYeUVxZ5Eea3neJjppK5UCHMjQzl6d5r125k4YKF3LkTxoGD+wSkVMvOaMaiEqS8dfsuPtt8GTtmNNOmT2VointSJkLKmjV/o3WrVsycOUMzRBFRCAWEAl9VoE+f/nILktFjR9OksTU58+cn9vH9FELKPtj3+0NASpFfySrwFlJ6e89lwYJFPHxw/x2kvHMrjIAVi7l14gi5Cham9XjP907Ke+FUrlKFP3r2ZMqUycle53tPkCDllClTWbdhC7p6hqz+ezH58+cjKiYmcXDO/CmcPXqEN9kK0N1h+EeDc4ST8nvV1t7zJUg5b+58/hw4ABubdvTq3VPuYyoPz0wOUp6/wMiR4wm/e5uOHdrj4jpee4UUkQsFhAJarYBaIOX58xdYsHAxvr672bJlHVWqVSHy4X0Uty5A0AVU5plQ1raVp3vrK3R5+fIVewMOMHnyZBISYjl46ACWlpYCUmp1aqY8+A8hZdESJRg9yonOnTvIPSn3eIzjQWgQBRo0ppx1CzLnys3tsFssXrQcX19fKlQox6pVf6X8Yt9x5lchpak5N5bPJmj7ZsztHChcsRI5s2UiJjqGXTv9mTd3HleuXuLAwf0CUn6H3tp2qoGBAVeuXGP9+o3MmD6dGTOnMWTwl6Z7j0kcnPPBdO8PnZQtW9rg5TVT2+QT8QoFtE4BGVJu3cbYsWNo3LghOfLl+w4npYCUWpcwPxiwBCmlqdwzZsyRIeXjRw/eQcpboSGs9ZrO62sXKVG2HA2dJqBnaISRgT7hSU5KO7vuTJs29Qev/vWPSZBy8uQprN+wFYWB0WdOyqPzp3Hx6GGU2fLRwWEEOT4ZnHP69FncJk6U2/eIcu9U3x6NWVCClHNmz2XwoMEMH+6Mbfu2FCtWWK6kegcpT/igyp7/o56U5mamnD57Dsfho3n14imdO/+Os7OzxugiAhEKCAWEAt+jgFog5b1795g9ex4LFy5hx85tVKtR/auQUk9Xhzdv3nDi5BncXFx59SqSQ4cPCkj5Pbuo5ed+CVJ2SoKU1zxHcPv2HWjckep1apM9e3Zu3brNksXL8fHxpXz5sqxevUItCn4NUuqZmnFn9QJu+G7geaOulK9dmyL588pvWf+5eBlvLy+51FuC9WXKlBHl3mrZnbS/qDT8Ztcuf+bPW0RAgD+zZ3szcGD/z6d7LxKQMu3vtohAKPC/K9C3r+Sk9GHM2NECUv7vcooVvqJAIqRU4O4xjfnzF/H65XN27d5OQ6sGhIUEs2LaZLh1jXIVK1Jz0Gj0DA0xMjD4zyHlnvleBB09SKbs2Wk0dDSZ8xdC+cF0bwlSSj0pGzasLyClyP6vKiBBSq+Z3jiPcCZgbwDVq1eTTRPy8dZJ+QVIaWFhxtFjJ+ljPwgLUyN62nWh/4D+QmmhgFBAKKCVCqgFUr5+/Rpv71lMnjxNfjCpVqMGkU8eofswBJ3ju1HpG6O0sQddBQpUcn+jmzdCcB7pTEREOIFHDgtIqZXp+GNBS5By8pRpOI8YSdVqNXF0HEKrtq149fIlQR5OhN0NJ7ZpV2rVqkGObFm4desOy5b+zdatW+Vy7zVr/v6xCyfzKRlSrtuIq5uLXOrxttxbgpR3kyDlk4adqVCnDkXy55HLvZVKFZ6eniyYv4DDgYcEpFTLzmjGoqamJmze7IO39xxOnjzOnDneDOjfT0BKzdheEYVQINUVsLfvz9atvowdN1Ye/pGSnpRWVtY8fPCYPn360ruPHRkzip6Uqb4xGragnp7Uk1LBuAmT5CnHCfFx7Ny5jYZW9WVI+dfUyejcvkb5SpWo8eeonwop589fIPf+fvHyNdt9N1CoUAGiohPLvTfNm0XY0QMUzpGZukPHkSF/IVRJkLJjh87s2uVH127dGTSoH0WLFubNG9GSSsNSN1XCSYSUXvJ3ksDAw/Lw2GdPnyWubWiMbvBFFIfWoSpSDmWhiigz5pGne1tamHM48Chde/QlX65s9P7DDrsedqlyT2IRoYBQQCiQ1hRQC6SURJgzZy4jR45mt98uatSswYtnz9CJjkRn+xKIj0fZ2VmGlLqqBBISlLyMfMWfAwdy5epVjh47IiBlWsuk//B+JUjp4TlZntrYvHlr+g/oQwNrK968fs0NTydC7kQQ26QLdWrVIFeOrISEhDFnzgL2+O+hatVK/PXXUrXcvYODNDhnU9LgnNofQcq3Tspn1l0oX7sOhfPlkktBpFg8J0/GzXWiDOvLli0rnJRq2Z20v6ipqSlr121kxgxv/r14gTlzvenfz/67IGXNGr8hlXt7e3ulfUFEBEIBocA3Fejf/082b97KUIeh2Ng0I0+hQsQ8+nZPSuuGjQkNvUO3bt1wHD6ILFmyJPZWE4dQ4CsK6OnpyYNzRo9xYf6CJegCO3Zsfg8pp01G5z9yUq5du45ZsxYQGnaXffu2J8LGqGgZUq6eO5s7x/ZTKkdmag8dS/r8hd9Bys6du7Jt62bq1W/MpEkucqugV69eiRwQCnymwIdOyv0H9lGtWjVevHiReJ6RCTpXT6HntwxlLRuUhSuhMrIAlRJLSwsOHAjk9052VK5QBvs+PWndprVQWCggFBAKaKUCaoOU0uTkAQP+xM9/NzVq1OCFZHVX6KGzdho6r16g7DFOhpQkxMsPM9IXbrvudhw7dpzjJ44JSKmV6fhjQUtgz93dg9Gjx9Gjxx/Y2XWlas1qRL15ww0PJ0LvRRDXpCu1a1UnV45sXL8exPgJk7h44SING9Rjzlz1AJphw4azfv0mxk8Y/9F07w/Lvb8EKSdOcsfTw5PDgRKkFOXeP5YVmv8pMzMzlq9YyZQpMwi+EcS8ebPo16/Pd0HKGtVr0rJlS2bNUs/vgObvgohQKJB2FBg82IFVq9bSqVMn7Hp0pXjZMkQ9CP/G4JxXNG7UnIsXz2HduDlzZk8nV66ccosecQgFvqbAWyflmLGuzF+wGB2Vih07tvwSkHLHjh14ec/j8uUg9u6VIGWhd5By7bzZ3D66nxI5MlFbdlJ+ACk7dWXbtq00atwcF5cxchXOq1evRRIIBb4PUhqbonMxEMW2eSR0dEJVuDxEJ+ZRunSWBAQcoE2bTti0aES/fr2oU6eOUFgoIBQQCmilAmqDlH+v+Jv+AwYmQcrqcmkFenrorJn6RUhpbm5O927dOXr0mICUWpmKPx70h5DSzq4ndj26US0JUp4fN4QXb6LJ0deJvHlykjF9OoKCghk73o0rl67ID83e3tN+/OLf+KSjoxOrVq1BclQ2b9GEfPmkku4YBKRUi9xat6gEKZcuW4Gn53RuhYYxb743/ex7v4eUhibw/CG6850TB+c06gxRiQ/D0kuhZ8+eUa1qNWxshJNS65JHBKyVCkgtSP76ayUtWtgwYEAfylSuxJv799BbNBJl6d9QNv8D3rwElQpjYyMiI1/RpFELLsiQspmAlFqZNd8f9K8MKXfu3ImX1zwuXb7xHlK+iUalUrJrxVKuHfAno5EBLcZMIkuhYihjY9DX16dL525s3bqJWnWs8fR0pWKF8sJJ+f2poRWf+KaT8kNI2WlEIqSMSnTkfggpW9o0liFl7dq1tUIzEaRQQCggFPhUAbVByhUr/mbAO0gpnJQi9dSngAQpJ7l7MGb0OP74ozfdu3ehSo2qspPyhPNAVHr6lBvtiaGhPmYmxgQHhzJ+wkQuJ0FKL6/UnyIpRTtq1Bj5C2HXrt3o0NGWYsWLEB0V/QGk3Eiik7L2R+Xekya54yGclOpLGA1Z2dzMjMVLV+DhOZ07t24xb57Xe0ipowPS/x7eQWfddFQVrVDVs4XoN+jo6Mju9Vtht2jevAVt27ZhxozpGqKKCEMoIBT4mgKjRo1jydLlVKlcBacRDlT5rSavJUi5ahKqvMVQ1mmHSt8QdHQxMjKU2/A0bdyS8xdOUquuNUsWzSFPnly8fi2clCLLvq7A55Dyfbl3aNLgHKncu3zFitT4yYNzEp2U87n8AaR8/SYKlUrF8W0buOi3g4TXb/h90jRyFC1OQkwipOzapQdbtqynQuVaeM+cTJUqFXn5UpR7i9+DzxVIMaQUTkqRPkIBoYBQ4KsKCEgpkiPNKyBBSqlEesL4CTg6jsDWti0ly5SU+2ZJkFLP2IQqrjNQJsRjbGhISMjPgZSurpNYvvxvGjduTI8eXSlbrrTcaF04KdN8yv0SAUhOyiVLE52Utz+FlLoKdF4/RffWJTjhh7JcfVRVm0JMFPr6ejx58ozjx04ydOhQunXrwuTJHr9ETOImhAJCAfUp4OExlYWLlpE9R3bcXMdSu349Xj4IR7F7CToGeiiLV0OZpzToGWBkoC9DmObN2nD27FGKl6rE5k2rKZA/ryhzVd8WacTKyTkp/8vp3t+ClJf37uTcLl+e3H9AZ4+Z5CxW4h2k7NatF5s3raFE6UrMn+tF9epViIxMmtisEbsmgkgtBQSkTC0lxTpCAaGANivwi0HKHhw7Jsq9tTkhfyR2CVJOcHFl2tRp+Pr6UrFSBXT09FAmJPynkNLNLRFSWls3omfPbu8gpcLUjPDVCwj2XUdkvbaUqteQ/AUKEBcbKw/OmThxktxj88jRQDE450cSQks+801IKfX/fRaBbthFuH4eZalaqMrWhdhoDAz0iYh4wP79hxg7Ziw9enTH03OSlqgmwhQKaK8CHp7TWLhwKdmyZ2Oi27hESPkwAr19K0Ghg7JQBZR5y7yDlNJgkJYtf+fkiYMUKFKGHT4bKFAgvyhz1d4USlHk7yDlOFcWzF8MShU7dib2pLwVEszm6e68CQuiWMXK1B008qdO904RpIx4QGdPASlTtNnipM8UyJghA7NmzcbR0ZH9B/Z/PDgnmZ6Ue/cepF27zjRraoV93z+oW6+eUFgoIBQQCmilAmqDlH/9JQ3OGciegD3UqFGd55GRYnCOVqaY+oOWwN748RPw8vLm9JlTFClcmOfS1EWVKglSGlPZdQaqhISPnZT/XsFK7kmpnnLvt07KJk2ayEMKypQpRVRUFPqmZlxbvZgr29ZhUtuaUlZNyVW4GHExMQJSqj9dNOYKiT0p/8Zz8nRuhYQyb543/fol9aRU6KPz9C66oRch7ArKEr+hKvVbEqQ0IDw8gr17D8juYwEpNSYlRCBCgW8q4C45KRcuJUfOHO+dlBKkPLAaHYUOCQXLf+SklCBlq1YdOXF8P/kLlWLH9k0UFJBSZFkyCryd7j1qzATmz1/M/7F31gFVnf8Dfi4ISJkLa3Z3z+4Gu5VUEWwQsANRxEBCwsICFYNSsAC7WzEmtptzc24zUGnu73fOBdRZuHm3L/Cef3fue9/3eV/Zuc/5hIZSyc5d4bKk/OnObfYucebne/f4rkETeox3/A8kpR9Xr90kJlrVOCcz3ftKdCQXdkuRlL99MJKyRu1G+Pl40LRJY55LDUHFJQhkEJBK6UhlA9LTlXh5LWXxokXs37+P75t8/7q79ycl5QH69hlC377dsbYeLjeeFZcgIAgIAnmRgFol5ejRY9izZzfNWzTnudQFT1Pzo929zeXu3sc5deokBQoUkIWOuASBTxGQJaXTHDzcPTh+/BhVq1XlZYKqELoq3fsDklLNNSkzJWXnzp2xHGZG3Yx0bx19fY5uXMfZ0M1Ua96Mmp17UKxKLVKTEmVJmVmT8siRw9QW3b0/tf159r9LNSlX+q+Ta1L+fF9qnLMUm8zGOVIk5Z8PVZGUd66oJGWtllmRlA8fPmLfvgPMnjVbSMo8e4LEwvMagfeme8uScgNoaJBe8WOSshY7I7aJSMq8dmj+xnolSampqcFEh+msWr4SbW1tdu4Ko0P7dvx85xaHljhx5d4Dvm7QHNPxdmjp6KCjLb08e0jjRt9jYWGOm9uXf3mcnp5OZiTltR9uEB0VQZXKFXmZoKpJKSTl39hs8ZEsAlKtb+kc/XAtDl9fP0JDQ9i3P4bvv2+cbUkZFbWPPr0GMHyEufw8V7NmTUFYEBAEBIE8SUBtkjIgIBAbm9Gs9venQ8f2aOvmJ12hgSJoSUZ375mgoQlpqXITB6nbrCQpT544KUfDSVFCL1+qOtGKSxD4GIG/JylduP7DD3Ts0JYlSxapBbCLywJWrlxNo8bfM37CaJp830g+05KkPLZxHWdCt1C9RXNqdurOt1VqZklKqb7mAtcFcpd76QHl6dOnapmfGDTnEpDe2BsaGrBkiTdOTvNJS0vF18ed4SMsVOflU5JSSvfed5DZs2djaWGGq6tI9865p0HMXBDIHgF3dw/8/ddSqMjXOM+ZQau2bYl//ClJOYiTJw5QoVJtInaIdO/skc7bd6kkpSZWVmPZHLQOw4LFCA/bTLu2rWVJeXiJE5f/Iinz6+jw66+/0qB+Q7VKSqkk0NKly7l+4zZRe7dTqVJFXmVHUpoOJyQkCBFJmbfP9sdWnykpz569gJ/vMvbu3c2+fdE0fp+k3L6MtEGOqu7eiarfuoUKFSJqbzQ9e/bD1nasLCnLly8vgAsCgoAgkCcJqE1Sbty4CWvr0Tg7O2Pc3YjiJYuTqlSgCHRF8fIZ6SOc35GUwyyHsX//Abbv2E65cuXkN7HSm09xCQJfUlLevnOXmbOcuXUjjs6d2rNo0UK1AHZz85BT6ypWroSjox0tWzSVGw7o6BtwbONaTgVvonzjxtQ36kOp6nVIyYiknO+6gLnOcwkKCqJFy+ZyZ0nx70AtW5RjB5UkZYEChri4LGbWzLno6uvj4+2GpaUJT58++4Sk1Obnnx8SHbWPuXPnMmyYBfPnz8uxLMTEBQFBIHsEvJd6s8p/Ddq6hsyf50SbDu1UNSk/EknZs+cgTp08QJXq9QkL2UT58mVF45zs4c6zd2VKSksLG4KDN1CwSClCQzbSrk0rHty5xUG32Vy+8xPfNGyOua092vl15caGN2/conPnLowYMUwtz2VSlNvBgwdZsmQpZ85eICZmJ1WqVMpK974aHcm5XTv4/dffMP1rTUrTYYSEbKZqjfosX+ZFs6bfi8Y5efaEv3/hmZLy1Kmz+PktIyY66j2S0gDFxYNoBnuTZjoNZeX6b0nKPXv20rNHbzw83Bg50godHR1BWRAQBASBPElAbZIyKGgz1tZjmGBrS5++vahUuSIp6aBYNxfFi6ek27jKP6RJTcmKpLSyGklYaDgLFy6mQ4e2FCv+LcnJyXlyY8Sis0/gcyIp9fLrcPPmbSZNmckvP/+EUbdOsqhRx+XtvYyVq6ROqiWYPMmOVq1ayA0HpEjKk0EBnNi6gcJVqtGs72AqNWhMckKCnO69cOEipk+fxazZs+nduyfly5chOTlFHVMUY+ZQAipJWQBnZ1fmOM2lYJGv8fJcgJnJYJ4++7iklB567965R0TETrmOq5XVMObOnZNDSYhpCwKCQHYJLF++nBUrV5OcqsBtkQsdunTk+aNPRVKqalJWqdGAsBCpu7eQlNnlnVfvy5SUw4aNYtvWQAoULklY6CZZUv50+yZ75k/n9sNHlGrSmkFjxssv2X5//Dsnj59kpLUNY8aMUsuLMzml+8pVXOcvZM/eGA4eiqZq1cqva1LG7OTCrh08/fURg109KPFGd29zsxEEB2+idPnqrFu9jBYtmvFcqrUvLkEgg0CmpDx9+pwsKaOj9r5fUp4/gOZWD9IsZqKs2hASXkdS7t69mx7dexAaGkqvXj0FW0FAEBAE8iwBtUtKWzs7+vTpScVMSblxkSqSctjsdyIpbaxt2LAhCFtbOwYPGUjlyhVJTEzMs5sjFp49Ap8jKfV18/PDD3FYj7ZFSxMG9uvNmLFjsvdFn3nX0qV+rFq1lhKlSjDJ8bWk1NLT53rEVs6FBPGnQVHaDDajTvOWJL169ZaknDPHmZ69ulO2bGlSUoSk/Ez8ufr2TEnpNHsuc+fOo1zFKrjOd6Jf396qH05yd++HaNyNhTuX36pJqaurS2zsFQIDNrFjx3asra2YNm1yruYlFicICAIQGBgovzj75bcneLovoHO3Lh+RlPnkiMnBJsM4EL2TUqWrsHdPOBUrlCdeakwnLkHgAwReS8rRbNsagGHB4oSHBcnp3vdu3mDTlAloamtRp1M3Gvboj97/l3u6e+cuu3dHMcfJGVvbccyd6/TF+UqS8ubNW0ileCIidr2WlC9VNSnPHIzh7p4d6PxynzZzPSlapTrK5EQ5m8Vq5Dg2bViDYYHiBAcH0r59G1XWgrgEgc+VlJcOoRnmS9qQySgrvR1JqZKUPQkJ3kbvPr0FW0FAEBAE8iwBtUtKu4l2cjRYlqQMcvtgTUobm1EErN/AqFFjMLcwoXr1qqJ5Tp49mtlfeGZ3bw8PD44dP061jzTOkSTltWtxDB85lgIG+Rk8sB9WViOy/2WfcecHJaWuHrd2hXA+LIiftQrQbog59Vu2JjFDUi5YuIiZM2Yxx3kuPXt2p0yZ74Sk/AzueeFWWVIWLMDsGXOQapjWqF2XOU7T6dXDWNVxVOru/cdPaNw5D3eukl6zNcrareTGOfr6epw4cVruunrm1GlGj7HG3t42L2ATaxQE8jSByIhIVqxazYmTF1i5Yik9evfgmRRJuS8AtPKRXrkh6SWrQz5tdLTyyTWUR1iPJTI8lGLFyxATE0mlShWIjxeSMk8fpE8sXpKU+fJpYmZqRWhoECVLV2HjBn9at2zBvRtxrHcYh2FBAxoa9aB6x+6ypLx18xY7InaxYP5CJk4cj7Pz7C+OWBKRt2/fZt68BezYsfMNSflKlpRHjhzj4d5wij+8QYM5nhSoXBOSE1SS0no8mwJXo6v7NWHhm+RsLyEpv/gW5egBMyMpz5+/hJ+vH7t37/rsmpSZkjI4eCt9+vTJ0TzE5AUBQUAQ+CcE1Cgpt2BjMwY7Ozt69+lJhUoVVOneQYszJOWs90RSjiIwcCNjxozD1GwI1apVJiFBRFL+kw3OC5/NlJRSU4DjJ15LSpRKTkwZ81Z3b1lS/hDHiJHjMNDTZtCAvlhbj1QLJpWkXEOJUiXfjqTU1ePmrmDOh27mF52CsqSs16KVkJRq2YXcOejbktKV2vXqM3vWNHp070a8JCnzaaP45SYacSfhj0ek12yJsmoTSEnCwECfQ4eO4u7hza0bNxk7xobxE9QTTZw76YtVCQI5k8CRI4dZvmI127ZGELhhFf0H9OWJJCkPb4b0VJTlapNWvv5bknKC3SS2bNpKsWLfErNvl5CUOXPr/9VZZ0rKIYPM2RERQs26TVju50Hzpk1kSRkwaTz6BnrU79qdWl16ypLy9q3bREbuxsXFlYl26pOUt27dkiWlVO7k4KEYVbr3S5Wk3HfsNI+iwin/4Aq1nbwwfENS2oyyJXD9KnT1viIsLEhIyn/1ROWML1P1UZBk93GW+S3n0KED7NsfTePG2e3uXQghKXPGXotZCgKCgPoJqE1Sbt68hVGjxmI3cSK9evWgfMXyQlKqfz/z5De8N907MREN4Pjk0Wjm16WRszvKtDQyJaX0VlxfV0tIyjx5YnL+ov8qKWvVrY/T7Kmdjm3qAAAgAElEQVT06G6kkpTa+VHEnUYj9iCUKEd6+XoovykHaSkYGBiw/8Ahlrh58fDhQ8aMtmbUKKucD0WsQBAQBD5K4MSJE3IJko2bQggIWEm/AX15+vgRmteOoPHTdZS6BUltOQB09NDJp+DlywQmTZ6J1AjxqyIF2bc/SkhKccY+SeCvkrJB45Z4e7nRtEnj/1xSxsXdwMVlPpGRuzh0+ABVq1aRI4YlSRlz5CS/RYdT/uEP1J7tKUtKZZIqktJx8gyW+Swnn6YmOyJD6NSpA0+fPv0kC3FD3iEgnXupyaUqQGE1T5/8TnTMXho1asQzqVa4dOnqo7h0BM1wP9IGT3qnu7eQlHnnvIiVCgKCwMcJqE1SBgeHMGbMePr27cfAQf1p1LgRSWnp2YqkHDduAiamg6latZKIpBQn+JMEJEk5x9mZJW7uHDt+jOo1qvHk6XOe/vmEHxZMxaBwEeo7uWVISl2uXvsBc0sbDPXzM3Rwf0aNsvnkd/ydG7yX+rHyfTUpsxlJ6TLfle7djfjuu5Ii3fvvbEAu/kxmTcrZM6V0b1dq1a2H02wpkvINSXntOBqXDkDF2qSXrY2ySElIS1VJyv0HcXPz4tdff5UlpY2Nekoe5OItEEsTBHIcgVMnT7LKfy2BG4JlSSlHUj7+DY17F9G8dR4lGqS2N4P8+mhrKORyO7NnuxAQEIiBfn72H4imUqVKqhch4hIEPkDgr5Ky0fet8fJc9J9LSmm6SUlJTJ8+kxUrVnLs+BGqVq2aJSnPXv6Bn3eFUPDKCRq6eFOwai2UiQlo/b98mjVnPr4+y0lNSiJCkpRdOvL0iZCU4h/BawJaWvlIS0vHxWURq/3XkJKSSHTMnmxLysKFC7N79x66G3dHpHuLkyUICAJ5nYDaJOX27TsYN86WevUayvUluxl1JTElFT6W7p1Rk9LaehSWlqaybJIeksUlCHyMgIG+AU5Oc/D29ub48WPUrFmDB//fnTHu2nWerPWgWOnvqDV9oSwpDfR0ib18lUFDLCn+bVEszYZiYWmhFsC+Psvw91/LN8WLf1a698JFi5k+bQZTpk6jb9/ecgMp0eVeLVuUYwf9a03KmnXqMWf2dHr0eENS/nASjUv7oVx10svVRVm01GtJeeAQbm6ePPrlV0YLSZljz4GYuCDwOQROSpIyI5Jy/foVqkjK3x+j8eNllaRUQmpbk7ckpYvLQtavC0BbR4sDQlJ+Du48e+9fJWXDxq1Y6rX4f0JSSpuyaNFinObM4YRcHqgaLzIaQT38/Ql3t2/l2Z4QWixeRpHqtUlPTEBazzyXRfj5ruDVixcqSdm5o4ikzLMn/P0LlyJu09LScHZ2ZfXqtSjTU4mK3k2jRg149iyjE7yuAYpLh98bSVmgQAF27dpN7169CA7eJmpSivMlCAgCeZqA2iSlVO/F1s6BChUqYWlpRu++PUlM/rikHD16LKtWrqZfv/7Y2o2T/7BLaRjiEgTeR0ASNVJqxbOnz3F1dWXr1q0cPXaEmjVqcPfHBxw7dgLtyHWUr1KFSvbzUKZLklKPS5di6d1nCI0a1sV6pCWdOnVSC+AVK1awZs16Chf9BkcHW1q1ai53S9WSIil3BsuNc37RKfROTUq3Je44OkzCyLgHNjYj6dixLa9eCVmvlk3KoYNmSspZM5xwcXGhRu36bzfOkdK9PyYp9x9kyZKl/P74EaNGjcTKangOJSGmLQgIAtklIKV7Sy/OgjaHsW7dCvr278PT339D48crH5SU8+YtZP36APLraIlIyuyCzuP3/SNJOc9VbY1zMrfF1XUB8+a5cPzEMVlSZkYGa+oZcCs0iKv+S2nltpyiNepkScq58xbi57uShJdCUubx4/3B5WdKSqk0wNo1Aejr6RK1N4KGjeq/LSljj6i6e7+R7i0902loaLJj+w7Mzc0JCQmmj+juLY6aICAI5GECapOUe/dGM2nSNAoWKsywYWYMHjqIhOQUCFwIr56jtJoHSK/tU5A6ounr6zN+nC3Llq2gTbv2zJw5lZYtmmW94czDeySW/gEC0rmR3lreiLuFm9sS9u2P4ciRQ7KkvHP/Jw4fPobenkAqVK1KxYlzsyTlRUlS9hpEs6aNsLYeRrt27dTCOGD9elb5ryExRcGc2dPo1Km9/DAsScrru0K4ELaZZ9r6tBpsQc2WbUjK6O7t7uGJ/URHmjZviZ3tOHr2NBayXi07lHMHlR5oCxYswNSpM1i4YDE9e/Vm3LhRtGzZTG4CINek/Iik3LfvAIvcPHn+5HdG2Yxk+AghKXPuaRAzFwSyR+DixYvyi7OVK9exfv0q+g3sJyRl9tCJuz6DwMck5d0bcaxzHI+hgS4NuxlTs0tvuXHOndt32LVrLy7zXLC1HcecOV++u/enJGX+goW4GRrERb8ltF6yQkjKz9hzcSty7VLpN4m94zTWrg3EUF+fqKgdNGyYKSkVKEhDcfkoGtFBpA2YiLJiHRRJCfLv4AcPfmbr1mBc5y8gJGQLPXp0F1gFAUFAEMizBNQmKWNi9jNt2mw0tbRkSWlmbkJCUgqKkKXw/A+U/SegzG8gg9dQKGRJaTfBAR9fX2rVbcCihXPp2KEtz5+L2kd59nR+YuGampqkpqZy/vwlPDw8OXH8GIdlSVmdOz/+xNEjx8m/K4AKVatQceLbkZS9eg+myff1sRk5jPYdOqgF8bat21i5ajU/PnzMQldnehh35dnz52jr6nFpdzjnwjbLaURNhgyjcsv2JL96iVRf08PTS5aUDRp9j/3ECfTp01NISrXsUM4dVCUpCzJp0mQ83D3l+r9DTQZRq1YNEhMTPyopDQ0N2LMnBpcFi8lHKtbWVpiYmORcGGLmgoAgkC0CN2/eZN26QBYvcmd94BoGDhrAk09EUs6du4CA9YHkzy8iKbMFWdwkP9fky6fJkEFm7IgIpUGjlngvVTXOuX8zjuBJ49A0NKRG1x7U62SMnoE+N67fIDw8Ek8PD+zsxjN79ky1kfxQJKW2YQFZUsYu96T1kvdFUq4g4eVLke6ttp3J2QNnSkqHSSpJaaD3pqSMBwUo4h+jce0EiktHSetug7JMDRTJqpICFy5cYuPGzfLf2+DgIIyNu+VsIGL2goAgIAj8AwJqk5TR0ZKknIWWjjbDhpljajaUhMQkFMfCUDy6C1Ubkl66Fkr9Qmgo09HX12Oi3RS8vb0oWaYifj5LMDbq8jpE/h8sUnw0dxLIlJQXL17Gw92DY8eOcvjIQVUk5f+ApNyxI4I1a9cTd+s+ri5OdDfuyvPnz9HR1eX4np2cCttKSUUSjYaOoEyrTqS8ISkn2jlSr0EjHOxt6d+/l5wmLi5BIJNAlqR0nISXlzcODpPkJhhSs7HExKSPSkqp7lFYeASznFyoUrEMI4ZbYGRkJOAKAoJALifw8OFDAgI2MmPGbAIC1zJo8MDPkJTaGeneFYiPf5HLSYnl/RMCmZJy8CAzIt6QlI2bNObRzTguzhzDA8NiFOnchzZtW2NoaMiZM+dYv24D27ZuxXGSPdOnT/knU/joZ/+ZpIwnIjJM1KRU2+7k3IE/KinlgBsFGr/eROP2BRS//URqy4Eoi5dHkZIkS8rY2CuypFy7Zm2GpBTPZTn3NIiZCwKCwD8loDZJuW/ffqZPd5IjKaWalFmS8sQOFL/ehgq1SC9XH6VB4SxJaW8/jaVennxd7DtWLveiZw8jnj579k/XKD6fSwn8r0vKiIhI1qwNIO7WPebPm/2WpDy6ZxenwrZQVpFEg6EjKP2GpPT08sHO1oHKVasxZYoDpkMHEp9R2D2XbqVY1mcSyJSUE+0msm7deoKDg6lTtzba2lK6UbpKUl4/hcblg1CqEunl66L8qrTcOKdQwYJsCtqG4+TpdO3UVv773KJFi8+cgbhdEBAEciKB0NAw+vUbSEDgOoYMHaKSlPcvo3n7gqq7d5shoKOPlgZyVLa393JWr15DakoSBw7GiO7eOXHT/+U5qyRlPgYOHMzOyJ10M+rJnDkzqNugHo9vxnFl5mjuFPqOAp360rF1M6QXZ1INcf9Va9m1axeTJzswZYqj2mb9dyTlfFc3/PyW8+LZU3ZEhtG5cyfROEdtO5QzB367JuV69HV1iYqKVNWklCSlVHfyYRwady6i+P0XUlv0Q/lteRSp70rKbduC6N5dSMqceRLErAUBQeBLEFCbpNy//wCzZjmRjqb8I1hO95YiKY9vR/HoDlSqS3rZOij1X0tKB8fpeHl4UvSbEqxa4U2vXkY8fSok5ZfY6Nw4xpeRlMNp36G9WvBIkZSr10iRlPdYMH/OW5LyxN7dnAzbQvG0VzQ2saJcm85Z6d5eXr7Y2jpSplw5ZsyYhIX5UBG5opYdyrmDZkrKCeNt2bp1C+cvnOPbb4vx7NkzpP+Gji6KS4fQOBcNdZqTXrYWygLfQnoqhQoVkqOp7CZOwXRof8zNTahfv37OhSFmLggIAtkmcPToUVq2bE1AwHqGmprwROru/dNVNONOo0xLJ7WjhdzdOx9KkpOT2bI1lOV+y/n11585dPiAkJTZJp13b8yUlAP6DyQqKoahQ02xmziOarVr8cfNOGJnjuF2wVIU7NyXzhmS8ujR46xYsZro6CgmT3KQRaW6rs+VlNKzpo/vCrlm/s8/3SciIpzOXToLSamuDcqh42ZKSlv7KQSsCUAqrfOWpJQiKX+5oZKUjx+Q2nIAymJvRlJeJShoM2tWr0GSlMbGQlLm0KMgpi0ICAJfgIDaJOWhg4dwmjOHFwmpDLM0Y/hwC159SlI6TMfLU5KUJVm1cim9egpJ+QX2ONcO8WUkpfpqUkZERODvv46r12/LNVal8/zs2XO08+tybn80p8K3ofv0N5pZ2FCloxHJL1/INSkzJWXZCuWZPk2SlEOEpMy1p/jvLSxLUk6wZfPmzZw6dZKSJUu+rl2qq4/iUBiKw2Eoh9iiLFlZqv4LSiWFChUkICAIe4epWJgNwtR0CHXq1Pl7ExGfEgQEgRxF4ODBg7Rr1571kqQ0yZCUj++ieX4fyvjnpPYeD7qGaCrTSElJ4dixU3h6ehJ76aJc87ly5UpZ3ZBz1MLFZP81ApmSsn+/AezffxBLyxGMHmNFlZo1ZEl5aeYY7hQqRaFOfen0hqRcuXINUXv3yoLyf0VSpiW8QnrW3LollJUrV3Hu3Gl2RITTpUsXISn/tROVM74oM5NlhPVYQrZsoECBb9mb2TgnM937o5LyCkFBW1i/bh1btmzCyEjUpMwZOy9mKQgIAuogoDZJefr0aZYs8eBq3B0sLUwZP24ULxMSPx5JmSEpvylWihUi3Vsd+52rxsyUlJcuXcXD3Z2jR4+8UZPyAUeOnsBg5zrKV61C+bca51ymX98hNGxYl5EjLenYsaNauBw6dEhO994bdRAvr8UM6N9bjgzW0snPrbPHubR7O4+uXaXVsFHU7taTpBdCUqplI3LhoNmSlAdCUBwJJ324ExQrA8lJMolMSTnRfgqWFoMxNRGSMhceEbEkQeC9BFSSsgPrA9apJOWff6JQpqERsxHFveukms8C/YJopKXInWofP/4D1/nz2bFjB0ePHaFy5cpCUoqz9VECWZKy/wD2xRzA3HwYY8fZULVWDR7fuM4px5G8qFiH4j0HU69GFbkm5fHjp/D3X8uunTv/s3RvLcMC/BgWxI2VnjRYvJxC1euQnvBKbgK0ccNWVqxYRWzseSEpxfl/LwFtbW35b6aJ6Qh2RgRT5Kvv2LUzhPr16/E8PqMm5QckpRSFeejQUTYEbmLPnj0EBQXStWtnQVoQEAQEgTxLQG2S8urVq6xc6U/Erhg5nXD6NEdevEr4qKRU1aT0onipMizz86C7cTc5fVFcgsD7CGRKyjNnzuPp4SlHk2V297537z4nDx4gae9WylWrQR37OSjT0zDQ0+PSpVj69BpEixZNsLYZTqtWrdQC+MyZM6xfv4FNm0Px8XFn8KB+sqTMp63Dz5fPciV6JzdOnab1sNHU796bxBfxIpJSLTuR+wbNlqQ8GILi6A7SR8yFb76DpFevJWVgEA72UzE3G4SJyWDq1q2b+yCJFQkCgsA7BN6SlEOH8uTpU9A1QCNiFRo/nCZ15HxZUpKieqmhraXN7NlO+Pv7c/zEMSEpxZn6JIFMSdmvX3+OHD7G6NFjsbA0oWK1qvwW9wOHbYdTsFVnKgyy5OuCBhgYGHDw4GF8fJZz8sRJuRa3vb3tJ7/n797woXTvD0lKDQ0Njhw+jr//GnbsCJMlZdeuXUUk5d/dgFz6uUxJ2b+/CTHRkZQuX4PgLQHUrVOL53Jd+YzGOXekxjkPSG0xIKtxjvTZsLAdrFsbSGxsLBs3rqNTpw65lJRYliAgCAgCnyagNkl5+/ZtNm7chN/ytViYm+Ayfw7xL19lI5LSixKly+DnI0lK0d3701uYd++Q3m4nJ6cQtXc/Pj4+xMVd49Chg9SoUZ0Hd25xeU8YV/bv57vaDTCyn0a6JCn19Th//iLG3XrTo6cRY8eOok6d2mqBeP78ebn234ZNwXgvdWPQG5Lyp9gzXImK5NaZc7QZPop6xkJSqmUTcumgnyUphzvDt5KkTMiSlIGBm3F0nIqZ6UBMRCRlLj0lYlmCwLsE3kr3liTlk6eQXxeNnavRiDtL6giXtyRl4cKFmTFjJt5LvTlx4jiVq4hISnGuPk4gU1L27tWHK1eu4uLiStu2Lfm29Hdyuvf+cRZUGWBGdXNrkuOfy5GUERG7cJm/iMePfmPqVEdGjx6pNsyfU5My5eULuc6zMh0CAwOxs7Nj+45wjIykclRP1TZHMXDOI5ApKXv3GsDBg1HUa9QS/5Xe1KhejRcvX6okpRxJeQHF45/fqkmZP78Oa9duYPXqdfz26FfWr19N+/Ztcx4EMWNBQBAQBL4QAbVJyvv37rFl6zY8vJZjZjqU+a4ZkvJYGIpHd6FqQ9JL10KpX0ju7q2np4vzvIW4uXlJldNYt24l/fpJ6bHiIeAL7XWuG0ZKj0hKSsLXdyVr16wlMfEVMfui5AeCB3ducmV3GLEHDsiS0jhLUupz/tx5unTpjpnZUGxtx1GmTBm1sJElZeBGNmz8PEnp6emDnZ0D5StVYfo0B8xMB4ualGrZoZw7qPSjSerSbWtrx8ZNmzh96hQlS/2lJmVmJOU7krIQAes3YG8/hZEjLRg6dDA1atTIuTDEzAUBQSDbBCRJ2bZtezYFbWTwoEH88eefoKOHxq4PSMoihZk5fSZLhaTMNuO8fmOmpOxu3J0//viT0LBQChcuhJaePs/u3c6SlDUsbEh6/kyWlDsiduLispinT54wZbI91tbD1Ybxo5IyJIjYFZ60X7qaItVqkfhclc1VsGBBNm7ciIW5JeHbw+WmJuL3idq2KEcOnCUpe/bn4KFomrXogK/PEqpVq8KLl69AoYHG7XNo3joL8U9JbT0YZfEKaKQmo6Ojg6/vCrlElFQ7fMVyb1q1apEjOYhJCwKCgCDwJQioT1Lev8+2bSG4e/rJjRnmZ0ZSntmN4uc4KFGe9CpNURb8Go30VHR1dXFz92aJmxfP/vyTDRvXMmhQf1UqkrgEgfcQkB4IEhISme+6iMDADehoaRIVvYfq1arx4O4tru7dTmxMDKVq18fYfnpGJKU+5yRJ2dmYESMssbMbT/HixdXC9+9GUi719mPCeAeKfv0Nc+ZMx8Z6GM/lotviEgRQRXUoleTTzIe9vQPbt4dz8n2Ncz4gKaXmTGvWrmeinaMcsTJgQH/KlSsr0AoCgkAeICDVSm7XriPu7kswNTWRgntQ6ohIyjyw9f/aEjMlpVE3IxITEzl46ACpqWmkaWgS/+NdWVJW7m+KJCnfjKSc7ypJyqdMnjSRkSOHqW2+mZLy9JlTVKlSJauslLZhAW6Hb+bSMneqTXahZIPG6GpqyP+/LVKkCJs2bcJkqCnh28MwNjYWklJtO5QzB34tKQdw8FAMLVp1kLOoqlWrzIuXCaChgebFGDTuX0GpX5C0Bl1QFi0l1/+VIik9vfxYuzYQ3fw6+Pp40qJF05wJQsxaEBAEBIEvQECtknLr1mA8vJa9lpQvXqK4fgLF3UughPTGxii/KYMiNVmWlEu9l+Hh4cPjX38hcIOQlF9gf3P1EFInvYTEJBYudCcwIBBNDYiOUUnKn+7cJHZ3GD9IkZR1GtB14jRVTUr915JS6jhvazuekiVLqIXT35GUUlOTZcv8GT/ekbRUScC6MGXKRLmWpbgEAYmAVB8rNTWVR7/8xqxZszh24hjHjx97t7v3RyTlKv812Nk64OvrRa9ePeQoEXEJAoJA7idw5MhR2rfvjJWVFRaWZlSqVIF07fwoIv1Funfu3/5/ZYWvJaUxr169JDomWv7/Vno+LeLv3/mopHwiRVLKklL9kZRHjh6hevVqvJRTcUGqSflT5DYu+iwmxciEam07Uq1iGVJSUpHKHkglrMxMzYSk/FdOUc77krclZXSGpJQiKd+QlMdD0Xh8n/RKDUgvUzsrm1CSlF5Ll7F2bQA62tr4+UqSslnOgyBmLAgIAoLAFyKgNkl57949tm7dhrfPKrkxw7x5s1U1KX+6iuLORfjjEekt+sqh7oqUJPLnzy+HuXt7+3HrRhwBgWsZPGigiKT8QhudG4d5HUnpJtcK0tbSIDojkvLmtavsWbeK5Ns/UKNZS5rZ2KFMT8+SlF27dMfSwgxbu3GUKlVKLXgyJWXgxm34eC95b03Kmxk1Kesb9yLxxQu58/LKVeuwmziFhBfxuLg6M3WKvZCUatmhnDmo1DAqOTmZy7HXmD9/PteuXZG77pYs+dd079CMxjlzMhrnqGpSSpGUK1asxN7ekaioPTRrJt7W58yTIGYtCHw+gaNHj9GpUzcGDByIhYUZdevVJl1LJ0NSniN1xDxRk/LzsYpPvEHgf11Surm5M23aDBYtWkSXrp0oUaI4KSkpaBkU4OGeEC4vc+NR0+7U7NiFBrWqybXPhaQUR/xTBN5O946hecv28rO/Kt07I5LyE5Jy3bpA9HXzs3SpO82bi2ezTzEX/10QEARyLwG1ScoHDx4QFradRQs9GDJ0EPNdnYl/+RLFL7dQ3L4Av/5Iesv+KEu8lpQBgZvw9VnGtauXCQhYy+DBg4SkzL1n7x+vTCUpE5g524VNGzZhaKBLVPQuOZLy+uXLhCxfisHjn6jTqi31LceSnp6OoRxJeY7OnboxevQoJk6cQNGiRf/xXN43QGZNyo0bQ1i6dPFbkvLH2LNcjY7k5zNnaD5sFDWN+5D0Il6OaFu9JgB7x+nEP/kTl/nOTJ0qJKVaNiiHDpopKaWu9gsXLOTmrRscPXr4L5LSAMX+rSgOh5FuPR++LZ3VOEeSlMtXrMDRwVFuhFGzZs0cSkJMWxAQBD6XwNGjx+nc2Yg+fftgaWlG/Qb1SNfKj2L7cjSunyHVZuG7knL6DHx8fDlz9jQVK1YQL80+F3oeu/9jkvL5/Tsc+Ei695M/nzB58kSs1RhJ6eHhxeTJ05hoP5G+fXvLkW5JScnkMyjAo72hXFnmxk+NulKzU1ca16kpvxQUkjKPHeK/sdxMSdmrZz8OHdpHqzadWOq1mKpV34ykDEPj8T3SK9YnvWydtyIpPTx95XrhBQvo4+m5hKZNm/yNWYiPCAKCgCCQOwioTVL+/vvvREfHYG8/Va4tuXjJQuJfvEDx8AaK2xfhtwekt+j3lqRcH7ARH59lXL92hYDAdSKSMnecMbWtQkqJeJWQgMOkGWwO2so3RQuzJyqS6tWqcv3KZcJX+mL4+CdqtWxDHfPRKNPSMTTQ5+zZs3Ts0IkZ06fh4OggpyGp48qUlEFBIXh5uTFwYF/5x10+bW3uXrnEDzG7STx9iHqWY6hg1JdkWVIWYF3AJiZPnsnvj35h3jxnpk13FD8K1bFBOXTMTEl57txFFixYyI246xw99h5JGROE4kAw6WMWQ7GykPRKXnGWpLR35MjRw9StWzeHkhDTFgQEgc8loJKU3ejXr5+c7l2vfl1VuneILxrXTpE6dgkYFoLkJNXfize6e0u1BatVq0ZiYoLU20FcgsB7CXwqkvLgOAsqDTCluvn7alI+YfIke7XWpPT0XMrUqTNxnOQglzuRSh5IIlKSlL/uCeXKcjd+btyNmh270qhOdRFJKc55tghkSsqePfpw+PBhuhr1YOECZ/l8vXyVqKpJefxDkjI/i908CQzYSIniX7F48UIaN26cre8VNwkCgoAgkBsJqE1SShFup0+fZugQc/r07Y2Hl/tnSMqrIt07N562L7ymtyXltgxJGZEtSdmhfUcWL16EjY31F57V6+EkGbo+YANbtoThtdSNQQP7ybJR6kp+7cYtrh2IodDhMKpbjKG48QBSX8RTwNCQrcFhzHGeT9y1q8yd68T0GVOEpFTbLuW8gbMnKfVlQak4sp10q3nw7XfvRlIKSZnzNl/MWBD4hwSOHTtOly5G9O3XHwsLU+rWq6NK945Yhcb1s6SOnP9OJOWcOc7MmyvVR55G3769qFylohx5Ji5B4H0EPiQp0/Jp8er+Hc7aWlC6nynlTG1IffFc7u4dEbELqXHOi/jnODrYyY0N1XUJSakusnl73ExJ2d24J2fOnGOoiRkODuMpU6a0XD//Y5JSVzc/Ts4LCAraQuMGtZkxYzp16tTO20DF6gUBQSBPE1CbpJSo3r17l7Zt22NkZIS3z1KefyKSct16VSRl3A/XCAhcIyIp8/TR/PTiMyWl46SZciTl118VYc/eHW9JSindu/Z7IiklSenp6c7w4eorzn771m02BW3G3d0bbx9Phg4dJHeDlCTl5Zt3uHZwP8UObaWK+Ri+NR4oS0pDQwNCwyKYO28BVy5dxNnZiRkzp4oukp8+DnnmjkxJeenSVVznz+eHH65+dk3K5StWyuneR44cEpGUeebkiIUKAvGAhdcAACAASURBVHD8+Am6djWmazcjLMxNadrse9I+UZNy7tx5OM2eTf/+Q7GyGkbzlk1IeKWqcSsuQeCvBD4WSfni/h1OTrCgXH9TKprZkBKvkpTbd+zEdf4ikhJf4uBgh6WlhdrA/lNJGRGxAyNjI/7880+1zVEMnPMIZErKrl268eDBQ6ZNm07Xbp0oWrQIySmpKkl5IhyN36R077qkl62ble6tp6fLRPtpbNsWyqABPRk7djSVK1fOeRDEjAUBQUAQ+EIE1CoppY55derUpWOnTvj6+nxSUgYEbMLHdxk/XL1KQMAaBg8WjXO+0D7nymHekZRFi7AnKvuS0t19CVZWI9TG5smTp4SEhGJra4+vnzfmZiZyjVVJUl69eZcfDu2j6IGtVLUYQ7EsSWlISOh25s5dwNXLl4SkVNvu5NyBpR+AiYlJHD9+isWLF3Pv7h2OHD30Wd29JUnpYO8g17IU6d459yyImQsCn0vgxImTGBv3pHHjJnLjHOlHdFo+HYhc9cHu3vPmzmP27Fn07DkAG5sRtG7TgldCUn4u+jxz/4ckpTKfFlJNyv1/qUlZoID03LODefMWoK0FE+1sMTEZqjZef1dSbtq4CVNTM4JDgune3Zj4+Hi1zVEMnPMIZErKjh06glLBKn9/SpQsjpZWPtKl8hiSpDwmdfe+R3rlhm9199bT08PaejxhodtxcBiDubkZpUuXznkQxIwFAUFAEPhCBNQqKV+8eEGdOvXo1PkNSflznKq79+NfSG/R543u3jps3hyMn99yzp09Q2DgeoYMEY1zvtA+58ph/tclpfSWPTg4lIkTJ+HntxSzDEmZTysft+7/zI2jh9DasZbqlmMo1XMwKXIkpZCUufKwfsFFSef+efwLPDx9WL9uPfp6OuzbF02JkiWQXgzJl64+ioMhqu7ew53fSfdetcqfCRNsOX78qJCUX3BvxFCCwP86gVOnTiPVTCtbroIsKYeaDCQ1nzZI6d5xZ0kd4fJOunempOzVayDWkqRs3VxIyv/1jf4P5/dBSamlRfz9u+wba0Hl/ibUsFDVpJRqcW/ctI1ZTvOoUrEM48aOonv37mpbwcck5aM9oVxdvpgfvzeWa1I2rv26u3dQUBAmQ01xX+JOv/59MTA0kBsyiksQkAhkSsp27dpTqGAhwsJDUSqVpKWlyYIShSaa0evR+P0n0ht1IL1kdZT5DdEgHUlS2thMIDw8gqlTbRkyeBClSpUSYAUBQUAQyLME1CoppbeMdevWp3PnTvhIkZTxL1D8+QBF3BmIu0B6Z3OUpauhSE6Uo8uOHDnO2rXr2LZ1CwEB6+Q3qVLkmbgEgfcR+FS6d9hKPwo8/pHaLVtT23zMW41zpHRvdUdS/vHHH7KktLef/JaklBr1xCcl88ulC9z3mE1VMxvK9jUhJaM2kxxJOW8BV2MvMdfZieki3Vv8A3iDgI6ODs+ePWfGLGe2bN5CiWLfEBW9mxIl3pSUBhmScnuWpJT+zkrXs+fxrFyxCh9vbw4fPijqHonTJQjkIQLnz19g8BBzNDW1MDEZzLjxo0jV1MqGpJxN794DsbYeTishKfPQifn8pUrP85Kw6dq1G1KwQkxMtNygMFmp4M/bNzjmYE3VgebUsLDOkpQbNm5hxqy51KlZhTGjbejWrevnf3E2P/EhSallYMiPe8I55+dGQsO21OxsTO16dUnJ6O69efNmhg4xwd7ekSFDBlOhYjlZQEkiSlyCQJakbNueokWLErkzgsTERFJTVaneaGiiGeqNIv4P0nqMRGlQFDTyoaFAlpTWNhPYsT2SaVPt5EzCkiVLCqiCgCAgCORZAv+KpMyKpJRSI5JfobhyDMXBMNL7jUdZsS6KpFdoaubjp59+ZuvWYJznOLFu3RrMzEyFpMyzR/PTC5ceCKQGTY6TVTUpvypSmL1RqsY5cVcuE7HCh/y/P6Bmy7bUNx9F+hvdvf8NSfnkyRNZUtrZObyV7i2/cTUwJP7ODY7YWVHZZAQVBphl1WYKCQ3Hee4Crl2OzWicI2pSfvo05J078ufXkRspTZ3uxNYt2yhVojhR0TvflpT59V5HUo6YK0dSaqSouvVeuBDLav817N69mwMHoqlVq2begSdWKgjkcQKXYi8zYsRo/nzylEGD+jF1igOpmtood6xE48aHIild5HTvHj36YTPKijZtWvLq1as8TlIs/0MEpLrJUoRhr5695NIk0TFRSNGVj58+58eLF7jrPovqQ4ZRxdRKfu6RIik3bNrKzFlzqVmtImPH2Mi17NV1SZJy2jSpu7cjPXt2z+rurWNgyA+7t3PYZzFF6n1PrW49qdSwCanJSXKXe+ml4JAhQxk+YqScGVO3bi1SU4WkVNc+5bRx35SURYoUYUfEdlJSUjIkpaZKUm5aIDcxTLN0Ui0vNUUW+JmRlNu3RzJ1ygQGi0jKnLb9Yr6CgCDwhQmoXVJKNSk7de6Mn58vz58/R6mdH8XlYyjClqEcZI+ySgNIfImGhoK0VCWRkZFYWlqyeo0/FubmQlJ+4Q3PTcNlSspJU2axedMWihYuyN7onbKkvH35EgeXuxP/5E+qtGpPc1MrOZLSwEAfqev2vyEppQiC0NAwRo0ag5+fj1xjJjMyOJ+ePs9vx3HcwZrKJlZvScrgkHC5u/f1q7E4O89hxsxponFObjq4/3At+fPnl8+Dnf1UQoPDKV+2tFyLVRVJKYkDJQoNJRwMRXEqhnSrtyVlbOxVVq9ey87ICPbvF5LyH26H+LggkKMIXLp0mWHDbXj2/DmDBg1gyuSJGZJyBRpx5153986IvJbkzLx5LsyeNZMOHYwYN340nTq1y/hbk6OWLib7LxCQBGVSUhL37/3ISKuR6OrlZ8/ePUgv185fuc7FfdEU2b+VmqYjKdXPXG4YmCkpZ82eR42qFRg72kZuTKOuy8vLm+nTZ8mSskcPYypWLE9ycjL5DQ25ELmd3UsXUaFBA+oZ9aZ8o+bvSEorKxtMzUyoU6eGkJTq2qQcOG62JGXQQkh8RZr5TFBoQFpqlqQcPdoWSVJOchwvlzsT6d458BCIKQsCgsAXI/CvSMpu3brh4+PN02fPUObXV0nKYG+Ugx2yJKW0IgMDA/bu2UuvXr1Z5b8KSwshKb/YTufCgaS0Vymaw3LYaCJ3bKdChYpERIZQrWoV7l2+yPFli3nw7CUVWnWgo4nlvy4pJeRRUdH06tUHXz+ft86zJCmf3YrjhOPbklJfX5+YmAN4evkSvXcns2bPwslplpCUufD8/t0lSZJSkt22dlMICwmnQvmy7Nm7XSUppegmpRKNJz+juHQY5U+3Se89Fop8i0ZqivyVly9fxd9fSMq/y198ThDIyQRiYy9jZTWaP58+Y+DA/hmSUgvlzjVoXD9NmvRcVrgYoJD/lkiS0sXFlVkzp1O7TmOmTHGgT5+echqvuASBvxKQUr2lciQnT5xm6pQpfFvsG3bt3on0/61TF2I5G7WH707soIapNSX7msmSslDBgqwL2MS0GU40ql9LjqTs0qWL2uD6+i5j6tSZDBw0kKFDB9GoUQM5LVfX0JCzkeFEei6i+veNqNetN2UbNsuSlJs3b2HokKFYjbTB1FRISrVtUA4dWPpNIkUQt2nTliKFPxBJGbRIDsx5n6S0sR5HZOQunJym0bdvb4oVk/4Oi0sQEAQEgbxJQO2Ssn79hrRs1RJ3d3eUynQUugYQexRFiM87krJwoUJEx8TQtUs3VvmvxNLCQkRS5s1zma1VSw+9L168pHfvQRw7GkP1Go0ICdlA1SqVuX/5AqeWLebmswTKt+qIsYk56Wlpsgj/tyIppUVI39W6dVu8fbwZZvn6PH9IUurq6nL69DnWrlkvlzyYMWMqznOdhaTM1onIGzdlRlLaTpxKqCQpy5Vmz96MSEqp464yHY0fL6O4fUn1xr71YChQFI301AxJeU2OpIyMkCIpo0S6d944NmKVgkDGv/8rjBo1lsd/PKF//34qSamhhXL/ZjSun0TZrj/pxSvJDR1IT6Nw4UK4zl/MjBlTKF6yInOdZ2JmNpjnz0VnY3Gk3iUgRZP98cefREXtY66zM2XKlmbnzghZUp65dIXz0VEUOxpKzTclZaGCrPJfz6TJM+jWpR2jbKxo3bq12vCuWLGKyZOn06p1a0aOHE779m3kF95yJOXOHexeupjvatWkgXFfqjRrRUqSKt1bSEq1bUmuGFgS9CnJKXTo0FGuSfnedO8PSUp9PUYMsyYmeh9+y5bStm0bChUqlCu4iEUIAoKAIPB3CKhVUkpv2ps0aSG/DZo0eRL16tVGp1BR0i8ceq+klP4gR0dF062bkZCUf2c389hnMiVln75DOHp4H7XrNmbL5vVUrVIpS1LeypCURrKkzEj3PnMWqfueh4c7I0daqZXa6dOnafv/RbQ/R1KePXuedWsDWbPGn+nTJUk5R0hKte5Szho8W5LywVUUty7Ai3jS2g2Fgl+hkZYhKa9cY+2adeyMjCQ6eo+QlDlr+8VsBYF/RODKlauMGzeeXx/9Sd9+fVSSUqEJZ/egcfMs6ZXqkV62DsqC38ipiJKkXLBgCdOnTcKwcHEWuDozcoSFHC0nLkHgrwS0tbX4448n7Nt3kDlOTpQuXYqduyI/KimlM+bntwp7+2nY2JhjaWFG3bp11QZ3xQp/pk6dTus2bRkxwpJ27VrJ3erlmpTRu4j2XUJSgaI06zeI5kY9SEpMRAqiEJJSbVuS4wdWSN1vlPDH73/I2YAlSpZg+/bwd2tSfkBSSllUZqbmnDhxkj17dlK5cmWk0gniEgQEAUEgrxJQu6Rs1qwVRYoUZaL9RJo2bUT+QkVJkyRlqO9bNSmlDRCSMq8ew7+3bqnG0YsXr+jbbwhHDu2jVt3GbM2QlHcvnefwUlceJqZRqW1nOg0yQZn+OpKyfbsOsqS0shrx9748m5/6lKQ87mgjN86pmNE4R0oXuRF3k5CQcBYunC/XTJo3b66QlNnknRduk9O9nzxl3AQHOd27UoVy7I2OzEj3zoik/IikPHzoGOvXB3D69El2746kRo0aeQGbWKMgIAgA169fZ9KkKVy5dpOevXrIkZGpaMD5KJWkLFeL9HJ1UBYqDmkp8nOZ22JPpkyZDPn08Fjiyrix1nLzLnEJAl9KUvr6rpQl5bixwzE3N6V27dpqg7tyhT9Tps6gbbt2DB9uQdu2UiOoBLT1Dbh9KIrDK7x4kK5F836Dad+nP0mJCW9JytGjx2JiOpTq1auK7t5q26WcNbCWVj6ePYvnzJlzTBg/npo1axASGvwBSSnVpJzxVk1KSVIOHWrCxQsXOHv2DAULFsxZAMRsBQFBQBD4wgT+FUn51dff4OAwkUaN6mdIyoMotnmjHOqIsmpDSHgpL0t6GJZq+Bl1M8J/9SrROOcLb3ZuGy4rkrLPYI4eOUC9hk0I2riGKpUrcfPCWaIWO5Osq0+19l1p1qOPXCumgFRz6OxZ2rfvgPuSJf+ppHx+K47TjtZUNLGiXH8zUl48lztgSj/+jh45Js9t3LixzHedLyRlbju8/2A9urr5+fPPJ1gMG0X0nt3UqFGTyJ1hlChRjJevElXp3u+RlJrpafK3btkSQtCmzTx8+ICwsGCqVav6D2YjPioICAI5icDdO3dxXbCQyF0xdOnaGW+vxaRIkvLcXpWkrFBHFUlZqFiGpCzIkiXeTJ40Wa5TuXjJIuxsx4r/J+WkTf8X5/p3Iyl9fVfh4DCN0aMssbAwpU6dOmqbtZTuPWXKdFq0bCWne3fo0FZO95Yk5b0jMRzzX8rNRGjedzCd+w0kMUNSbtmylSGDhzBgwGAsLM1p0aIJKSmpKJVKtc1VDJwzCEhlDh49+o3du6OYM8eJ7xs3Ylvw1ncl5cYFqpqUlrPfkZRS5/jLsZe5du2KiKLMGdsuZikICAJqJKB2Sdm8eWu++upr7DMlZeGvSDsTg2LzEpTmM1BW/x4SVAXYMyVlt67d8F/tLxrnqHHjc8PQmZKyZ49+nDhxnOat27JmlQ+VK1Xk+rkz7HCZyddlS1OrYzcqtegg10TNkpTtOuDu/t9JSk09fV7eiuPyJCtKm4ykpNzlUpU+J71RvXPnDs2btWD48GEsXLRQ/CDMDQf2C61BT0+X33//gx49B3L+7Em+b9aKLUHrKFbsW14lfFhS5lOmSX0w8PFdIdey1FQo2LBhLZUqV/xCMxPDCAKCwP86gV9++YU1a9bi6bWCVq1aEhi4imRJUmame78jKQuxZMlSJk+aBGji5r4I2wmjRSTl//pG/0fzywmScuVKfxwdp1Knbl3Gjx+NsXE3Xr58KUvKu0eiObZqKbeTNORIyk59B2RJym3bghk0cBAVK1Vj7NjRWFlZkJSULL8AF1feJiBJyt9+eyzXYp09axYNGzUg+K+SUlMTzbXO8m/eNOv5H5SUV67EItW3FJcgIAgIAnmZgNolZYvmrfn622I4ONhTv35tdAp/RbokKTctRmkxE2WNJm9JyujoaLp1NWLRokUMGz4MqciHeEuZl4/oh9eeKSl7GPfh5OmzdOnWRY4KqVihPNfPnma7yyyKlS9DzU7dqNisvdSrlLTUVA4fOsKQoUPw8vJkxIjhaoX7sXRvKZLyrKM1FUysKJsRSSlNxtDQkPv379O40fdCUqp1d3Lm4Hp6ejx+/DtG3XoTG3uRNh06sX7NMr799mteJSSpIikfXkdx4xzEPyWtvalckzKfMl3u1uvmvpQd2yMpWMCQ1f7LqVCxfM4EIWYtCAgCn03gt99+IygoiPmunjRr1pSNG1dnQ1J6MXnSFNDQwd3dlfHjbISk/GzyeeMDklyRypEcOHBYljXffVcyqybl6UtXORcTxXdHQqhuOpISfaWXs/Fy3dN/M5IycMMmpk934uuvv8bObhz9+/eRu9VnT1IOply5iowdNwYbm+FCUuaNY/3JVWZLUmpoornBVRVJOcxJSMpPUhU3CAKCQF4moHZJ2bZtB/T0DBgzZjRt2rZEt8jXpJ3dh2KLB0rTaSirN35LUsbExMiScuRIG1kgla9QVpaUQlTm5WP6/rW/lpS9OXvuIkY9jHBb7ELF8uXlSMrtLjP5tlwZakqRlM3bo6mhkN907tm1V6716OOzFEtLC7WC/XRNSmuqmI6Ua1ImP1fV+JI6kN+9e5emTZoJSanW3cmZg2dKym5denL56jWMuhuxzNdd/sGVkJQkd+TVuH0Oxb0rkJpGWqsBYFiUfEjRHkoWu3kRsWMXRQoXYuVKHypUEJIyZ54EMWtB4PMJPH78G1Laqst8D5o0/Z6NGzIk5Zk9aNzKaJxTpnZW4xy5JqWbF1MmTwZNXTzcRU3Kz6eedz4hyRrpJVpExG4WLHClYoVyRGZ0975w4SIXonajd2wndcysKd9PKnPz70vKLVuCmTV7Hto6OthPHMeQIQOIj8+OpAxh0MDBfFe6HOPHj2H06JEkJSWJSMq8c7w/uNLMcx8dvZ+ZM2fQsGF9goO3vZvuvXkRJL4izeztmpTSc7+U7h176RJXrlwWkZTiTAkCgkCeJ6BWSSmlTxgb9+TJk2cMGDAQy2GmFPj2W1LOHvxgd+99+/bLkrJFi9aMHDkCI+Mu8gOASKfI82f1HQBvSsoz5y7QrbsR7ovnqyIp3yMp8+XT5PatO2wPj2Dx4sV4e3vKBdrVeX1KUp5wtKayiRUVMhrnCEmpzt3IHWNnSsqunbtz49ZtevXpxZLFLnz1VVESklLkjrwapyNR/P4jfFWStLqdQK8g+RRS3awMSRmxiyKFCrJypa+QlLnjWIhVCALZIiBFUkqScr6rB02bfs+GTEn50XTvjEhK8rHEYyETxo8SkZTZop33bpJqJv/44wOWL/fH338VDRvUY/uOcLR1dbl5+jiXdoby06kTNB82igb9TUj6DyTl5s3bmDl7Lrq6erKkHDy4f7YkZXBwCAMHDKFQkW+wsxuLo8MEEhOFpMx7p/zdFWc7kvIj3b2HSpIyNlZISnGgBAFBQBCQqqAr1RiiKBWiHjrEnLibt2jXvh3TpjpQqHhxks8c/GB370xJ2axZS0aOtKJ7j65CUoqj+l4Cf0dS3rp5m/DwCJa4ueHj7YmZmiXlqVOnaNWqDX7L/Bg+zJInT5/Ka8mnp8/z23GcmjyKQh17Uab3EIoY6KJQKOSalCKSUhz6DxF4W1LeoXffXrgtmsdXRYuSkJIKqSloHN6K4uUTKF+TtAoNIb8B+RRStrdSri+3a9duvipaGF/fpZQvX07AFgQEgTxCQJKUmzYFsWixN82aNSEgYBXJSgXKa8fQvH4SNDRJq9uB9O+qQUoSBQsWYMXKNUyb5sTzp49ZsHAhjo62ckqvuASBvxKQ/v9069Zt5s5dQEjwNlq1bkl4eAjaunrcOn2MiztDuH7iBG2HjabpQBMSMySln59UJ3I61iPN5MY5devWVRvcj0nKexk1KW9k1KTsklWTsiDBweEMHDAUgwIF5DTxqVMcSExMFEEUatupnDOwrq6ufO5Xrlgjy/lOndqzeUvQB7p7vyTNfKac7q2hTCctNY0nT54wZvRYHvz8gEuXLohIypyz9WKmgoAgoCYCapeUI4aP4mLsZTmtaK7zTIqUKEGSJClDfFAOdkBZpYFcn0O6pLQiEUmppp3OhcP+HUn5b0dSSpKydeu2+Pr5viMp4+/c4MKMMSTUak5xo/5Ur1gWDQ0NpId8qQNr06ZNGT58uGickwvP7j9ZUpak7NKdGzdVkZRSmYOvpUjK5AxJeTAIRdILqNyAtNK1QFuXfBpSVVYlrgvc2bt3L9+VLIanpztly5b9J9MRnxUEBIEcROCPP/4gLCycOXMW0KhxQzZsWENyuhLlvcto3DiN4vED0hp3J71iA0hOkJvNBWwIYs6c+fx0Pw6X+QuZMsVBSMoctOf/5lSll6xxcTeYMWMOkRHbadu2LWHhwXIk5e0zJ7iwM5Qrx47Rfvhomr8pKX1X4jhpOhPGW2NqOpQaNWqobdofk5S3j8RwZJU3vyal07TfENr0HUiS3N27ICHB4QwYYIKeoQET7cYxbaqjkJRq26WcNbCBgT6XLl1mtpMLe3btoGfPXmwK2vC2pNTMh+amhZD4gjTzWbKklDJcEhISuRx7lRkzZspNms6ePSUkZc7afjFbQUAQUAMBNUvKBKysRnMp9gpNmjZmjtMMipQoLiSlGjYyLw75jqQ0NsLdLWeke2vq6vPq3k2uzpnAg1LVKdKpDy0a1nlLUjZp0pThI4azSHT3zovH+4NrfktS3rpN794qSflWJOXBzSiS4qFSPdLK1AZtvQxJCTNmzWX//v3Uql5ZrhlWunRpwVcQEATyCAGpQcixY8cZNWo8NWpUZ8vWjaSkpZP26x00715E8eN10hp0Jb1ifUhOxNDQgKDNwcybu5BbN2NxcVnAlKmT5MgfcQkCfyWgr69HXNxNZs2ay47t4bRt2yZLUt46fZzzkaFyJGW74aNoliUpC+Pj7Yejw1TmOM9g4MD+lCunvgj/D0lKHX19rh0+wD5/X/Ilv6JR3yE06DuU5AxJqYqkNEHf0BC7ieOYJiIpxT+ADALS38kzZy/g4DCNk8f306t3PzZuDPhLJKUGmnK696usSEotDQXx8fEcOHCERYvc0NbKx4kTh4WkFCdLEBAE8jwBtUtK65GjuRh7he+bvCsp04dMAimSMiFe3og3Iyml6DOrkVZ07dpRpHvn+WP6fgBZkrJ7H06fOU834654LFkg16S8ce40u1xmULRsaap3NKJii478lzUpfX19sLAwz0r3fldS9qZFw7qvJaVonCNO/QcIqCTlYzp17Mbdez/Sb0B/XF2cKFq0CImZ6d7vkZRamgqpuTdjxtkj1Urt3rUjE+0nUrx4McFaEBAE8ggBqeTDzz8/lGt/Fy9ZgrCwEFLSlKT9evu9klJq6BAaup0FC9yIvXSaeS6uTJ06WUjKPHJePneZmZGUUnmAXTulSMp2hG0PJr+ePmei93Bk60aSH9yn7fBR1O89MKMmZWGWLvVl8qRpeHm50bt3T/6PvbOOiyr9/vibGRqs3TXW7rW7FRsQARVbTBQsFEQsBBXbNbCxEFHKLixs7FYUu3NXVzEA6Znf794BY9Wt7w4r8tzXy79knvs8n3MYZt73c87Jmzfv3731X/750NXrZIhqZPxxT0pDExPOH4pgu58vuZPeULudPRXbdSNZQMq/rG1W/cFs2bJx8uRpBrm4c/H8Cdq27Uxg0HKSk1NISU2VBxrqxL9GEeYnFbSQaj9SdlK+h5SH0iClnoCUWTWJxLmFAkKBjxTQOqQcOGCQXO5ds1ZtvMeNJlf+H0k6E4HOJl/Udv1Rl6kBKZqpsxKklBw+La1sqFy5mtyTslPndqilnh2p0s+ISyjwXgENpIzF2ro1kZFRtLGzY8rkcRQrXoz7Z09ydIoH6pIVKG5uTYXa9dDV1f1vBuc0bsrsObPp3ae3/MRUut5DShceFazA9xZ21P/QSZkGKZ36OjJt6tR3cFPEXyiQDimbNTXnt+cv6dGjh9wjLleunCSmpGp6UkasQSfhzUdOSj2lQn6f7dGrP1euXKFvn+707NmD77//XogqFBAKZCEFUlNTqV27rvyesWXrljRIeQvlnQvoPLz+kZNSKmOU+jhPn+7DubPHBaTMQnnyT44q5cvlK9cY6jaSiIO7adrMgo2b1mJsYsqBrZvZHxzAD4lvMOvVn3LWbUmKiyVXrlzMm7uAkSM9WbRoHq1b22r179Katevx9pamexvKZdvpg3OMTEw4fSiCLUt9KZzyhtrt7Snf9jOQMns2+XWiJ+U/yZBv8zVSW4zjJ08x0HkIly+eoW27LgQG+mkgpUott85QPLuD4sRO1IampFr3Ax0dpM9l0mT5iIjDTP95Jnp6So4dE07KbzNLxKmEAkKBv6OAViFlfHw8J2Ed3gAAIABJREFUbm5unDkbSaXKVZk4wYvvfsxPYuRRFNv9oIENqjK1UBvmALVKhpQHDhzEumUrvvshD/36OTHUbZDspJQ+VItLKPChAumQ0tLCitu379G9R3eGDXOlQJEiPD17nKtTR/C4fCPyN7ehTpXyspPy1q27bNkSxozpGTXd+7TsJPD29qZ3794odTWgSGGYXu79x5Cyl0Mvfv552ju4KTJAKJAOKRs1bIK+vgEuLq7YtW2F9OUwWfowLEFKqSdlglTuXY3Uoppy73RIaW/fmzt37uA+dJBcKi6974pLKCAUyFoK1KpVh+w5srP1E0h5g9TqLd6Ve0tOyk2btjJ9+izOnzshIGXWSpO/fdpspqZcvBRFvwEunDt9lOb//5B4/foQjE1N2btpI3uDAyimTKRe976UsmhN0tuPIeXChXNo06YVP/zww9++9199wYYNG5k0aQoqdHEbMgh7+44yKJIg5dlDEYT5LSJf4isZUlZs1/13TsquGGfTQErRk/KvKv7t/1w6pHQe5EZU5OmPIaUauWJQee8CilsXUOfITUqDjh9Ayhj27z/ErFmzMNDX48iRCFHu/e2njDihUEAo8CcKaBVSSlPvJoyfwK49ByhQsDC+C33Inb8ACdfOoTi8HoqWQV2iKqrcRUElQcrsHDx4mFY27VDpKOjbrw+TJnihUqWSIjmExCUU+ECBdEhp3tyCZ89eMHDgQHr26kreggV5dvY4V6aO5El5M/I3t5UhpVKp5M6de2zduk2GlPPmzaZHj25a1fTMmbM0b25Jt27dcOjtQMmSxeQJywpD47SelF+GlGYNGlKnbj08PEZRqlQJ9PR0haNYq9HKHIunQ8q6deph1rAhc+bMlnNDmgyvVig1kHLHMhQJMagr1ie1WFUwMEEq95YAuQQpb9+5wzABKTNHwMUuhQJaUOATSPnLLU2596ObGkhZoqrck1IDKbfw888+XDgvIKUWQvFNLfmHkHLzRvYGaSBl3e59Kf0hpEwr9543zwc7u1bkyZNHa7ps2bKFKVOm8SomgWHurvTs0VV+EGxgbMzVUyfYE+hP0v1b1OtgT93uTiTFvyVXzpxsWL+Rjh3t0TM0wd3dhbFeo8TgHK1FKXMtLEHKEydPM1CGlKc+Lvd+BykjUdw6jzp7blLMNJBSX1fJq1ev2bJ5G76+vvL34IiI/QJSZq7wi90KBYQCWlBAq5AyMTGRpUuXEhS8DoWuPmtCA8hTsCAJNy6gOLEV8hZCXbwyqnylZEiZI0d2Dh06QuvWnXgTG4uTU2/m+EyRwUxKSooWji+WzMwKpEPK5s3MiY5+zeDBLnSx70CeggX47ewJrkwdwaOy9cnfzIZ61SvJ5d5Xrlxj44bNLF68SIaU3bp11aoEZ8+ew9zcijZ2bXBw6EWlSpqJlToGRjKkvDLehYeFKmgG51Sv9FFPyoZmjShfvhLuw9ypXbu6/KFFOIq1Gq5MsbgMKZ/9Ru3adWjTpjVSv9PXb97IjnN09SA5CUXoDDDQh6YdUeXIC0o99HSVMqTs2s2R27duM9RtAG3bthVOykwRdbFJocC/q4AEKaXPXJpybxWpz+5qyr1vXiC1ti2q0rXkEkXJob1lyzZmzJjNmdNHhZPy3w3DN7eaBlJeTnNSHvnYSbl5I/uCAiiiSKBeDwlStnnnpJwzZx4eo0YTGhqMlZUlRkZGWtMmPDycGTNmcevuY4YPd6OvY0/evIlB39CIe5fOc3x9CPfOnqZOuy40dRxA4lsJUuZg48atdOrUHVVqMq5urkybOgGpYkz+2yuuLK1A9uzZOH78FP0HunI16ixt23YiMGiFZnBOOqS8H4ni5rk0SNlJhpQGero8f/6cJYv9Wb16NcWKFSY8fKf84FlcQgGhgFAgKyugVUgpvTlv2rSJBQuX8fLVG7aFrSdf4ULEX7uA4vhmyF8UdfEqqPKWeAcpDx8+Shu7LryKfkGvPr1YOH+mgJRZOUP/4Ox/CCnPHCdq6gh+q9yEAs1tqFGxLHr6epw6cYbQ0HVs2LAO6Yl9ly6dtapuOqRs174dDg49KV++rAyKdAw0Tsqo8a48kad7Sz0pPx6cY2bWiMqVqzJ8+DCqVassIKVWI5V5Fk93UtapXZeW1i1l4P7mzRvZofsOUvqNRZ2nIOpOQ2XQID0EkiC3lHvdujly5/Zt3NycRbl35gm72KlQ4F9VQAMpc7A1bAtJKamkvnqK4u4FFMd2ktqoA6qKDSHxLdK05t2797NgwSL27N7GxEmTGT3aQwzO+Vej8e0s9o8g5Xe58Jnpw+jRnhw9epiaNWtqVZCDBw8yd+4CTp+7JENK5/6O8oM+PQNDfrl+mfPbNhB54AC17Dpi3m8wiW/jyJkjB1u2bse+a28S3z7Hqe9g5s+fwdu3AlJqNViZZPHs2bNz5OhxHPoM4P7ty7Rr14VV6T0p/wBSGhno8csvv+LtPYV9+/ZRvVpVNm1aK5sqxCUUEAoIBbKyAlqHlNu3b2fe/CX89jz6b0NKhz4OLJg/Q0DKrJyhfwFSNmtmTmzMW4YOHYpdW1ty58/Pk5NHOePtzg8dHSlkYcP3pkZIUHP//giCAkM4euQIs3ym0759W62q+w5StmuHQ+/3kFIq9465e5Nz3kN59WNR8lm0pnqduigUSoyNjbh79y4CUmo1NJl28b8EKZePQ527AOqOQyApUe75q4GU0KVzD+7fv8+oUe5YW1vLbipxCQWEAllLgVq1assDS7bv2CaDlmQ18tAcZegMVOZdUdWyhPg4DAwMuBR1hdWha5k3dzbjx3vjNcZTQMqslS5/+bT/FFLOmumDl6cX586doXx5TcWJtq6DBw4yZ+58zly4zIhhQxjQ31F+0JcOKc9tW8/FAwep1bYT5n0HyZAyV44cbN6yjc72DiQnRNO3nwvz5k0XkFJbQcpk6+bMmYN9+yJo286euJindLbvxXK/hZrBOe8g5cU0J+UPpJhpnJTGBvo8evyE4SM8OXvmHGZm9Vi10k9AykwWf7FdoYBQ4N9XQOuQcseOHRpI+Vs0YWHr/oaT8iV9nHoxb+50ASn//bh/EyumOykbNWzMDz/kxsfHh6JFC2Py3Xf8cuoop8YOpZzzSAqZW6OTnIihoQF79xxg1aoQTp8+ycyZP9OunZ1WtfgSpFQaGvHy7m32eA9HJ3ceSkoTyM2aoVAqMTYSkFKrQcnki39Y7m0tOSmXLP7USZkOKTu4yuXfH0LKtnYdiY5+gY/PdNmxos2yukwutdi+UOCbVaBBg4YkJiaxaPEiChUqiH6OXKjvX0O5Yhwqi+6o6rSE+Fi5l/Pbt285cuQY3bt1Z+SoEXh7jxOQ8pvNjP/tYOmQsv9AF86eOkLz5tas3xgiT/fek1buXSyt3LtUern3d7lIh5QXLpynbNky/9sm/uTVBw4cYPac+Zy/eFWGlP379fkAUkZxLmwDlyIOUtPuPaTMmT0723eG07uPMy+e3aOP4wAWLpwtIKVWI5V5FpcGEO7Zsw9bm/akpMTj2K8/c3ymkZIilXvrQPwblHfOaSBljrykNOqigZSG+jx69Jih7h5cuHCRxo3MWOG/WEDKzBN6sVOhgFBASwpoHVJKTsoFC5by2/OXbN269j2kPLbpfbl3vpLve1JK5d5tOsulF05ODszxmSogpZaCn9mXTYeU9es1oHr1aoSGhvAmJgYdQyO5J+XpsUOp4j6Wgs2tSYp5jaGRIfv3HiQwMIQTJ44za9b0/wxS6kp7vHuHdd6jyPFdDiqZW/FT4xYfQ8oGjahSpSrDRwynatVKotw7syfsv7R/ExMTnj17Ru1adfgnkNLGupU8jGz16hDy5csn90EVl1BAKJC1FGjW1IK79x8watRILC2b8d2PBUi+cxnlygkaSFnbSoaU0pUjZw5uXL9BrZq1GTLElQkTJwhImbXS5S+fNn1wTt/+Lpw/c5TmzVuyfmOoDCn3bd7I/uAVFNJJSutJmTbd+wNIef78OcqVk9riaO+KiIiQy71PnIlkpFTuPcDpg3Lvz0NKaTDKvv0HGew6nFvXLtCrpxOLly6QAb7oSam9WGWWlWVIuXsvtjbt0NHTw9m5HxPHe8nzFFJRQOxLlFciUPxyB3XuIqTUaQ06ijRI+QT3YRKkjKRxwwb4+y8RkDKzBF7sUyggFNCaAlqHlGFh0sSyZbyIfsXmzWvSIOV5FEc2Qp4fUZesjqpgeVCnIj2pjJAG57TpREzcW/o69cJnxhRSVWJwjtYyIBMv/A5S1m9AlSpVCAkJJi4uDqWxCb+dOS47KSsPHUNBc2uSY97I5d4H9kfIkPL48WPMnPUz7dv9N+Xe6ZByw7iRZP8hlwwpSzey/ARSVq1WnREjhlO5cgUBKTNxrv6bW5em7b548YKaNWpiZWX1t52UVi1aysMwdu7c8W9uS6wlFBAKZCIFmjVrwYMHD/EYPYpmzRqT68f8pHwBUmbLlo1r165Rr259hrgNYcKE8QJSZqJYZ+RWs2UzJTLyEg6OA7kceeodpDQyMeXY5vUcDl6BqU6qDCnLWdiSJJVSZzCkPHXqFIsWLWXD5u2M9hjO8GGu8oRlTbn3lyClKQcOHGLosNFcvnhKQMqMTKpMcK8PIaWBkTEDnfsydswoDaRU6KIT/Qu6h9egNsmOqlhlVEUqSiM0MTYy4NEjDaS8EhVFk8ZmLFq8UEDKTBBzsUWhgFBAuwpoFVJKb85Hjhxhxow53L17n527tpCvUGHi719HEXVIfrKkLloRVfmGoEohezZTTpw8Qy+H/ty6cZNu3TqzZMl8eaKxmO6t3UTIjKunQ8oG9RtQuXJlgkOC5afan0DK5tYkx76Rez1u2bKd5csDuH3rFjNnTqNNm1ZaPbpU7m1h0RJpcE6vXlJPSqmMSY2ugRHP799h83gPlMZGlGtmSdUWrT+AlPdo3KgJefPmw3mQM23a2Mq9wcTvgVbD9dUvLpVexscnEBl5Efsu9nTo0J6Fvgs+Lfde7KEZnNNl2Cfl3lYtrJCavG/fvu2rP6/YoFBAKKAdBZo3lyDlozRI2Yic+dIh5URUFt1Q1W4h96SULhlSXr1GvXoCUmonGt/OqtKU47Nnz9O+Yw8eP7hOixatWb1mFYam2Ti3eQ3Hgv15o6NLk+6O1GxhTUJcxkPKS5cusWLFShYtWYnn6OF4eLhrIKWhIb9ckyDlei4cjKC2XScs+w0i4W2c/P3kwMHDDBs2mkuRJ+nV05HFSxcKJ+W3k7r/00neQ8q2GBqbMNC5H2O8Rr6HlC+eoHsgCPX3eVFJ5pwfS8v3MzYy5OHDx7gMGcHtm9cwb96YefPmCUj5P0VDvFgoIBT4FhTQKqSUSiDu3r3HGK9xHD9xggMH9/FjoULEP32I4sEluHoGdcEyqOrYQmoypiYmXIi8yLDhnhw6cAA7u9YEBQcISPktZJoWzvB3IaVUJhscsoYli/2Ief2Gn6dPwsampRZ29n5JCVK2aNGS1m3sZEhZsWI5GVIqDYyIfnCX8GljeZ2UQsmGzWjUwR6lUhcjI0Pu3btHs6bmpKSo6NmrJ25uLvKU1aSkJK3uVyz+dSugry/1L3pCePgeRnt40LNXd+bPn/cppPQdgTpPIdRdR3wGUraUocOOHQJSft3RFrsTCmhPAQlSPnwoQUoPmjZtqIGUt6NQBoxHZdnjXU9KASm1F4NvcWVpENvJk2ewsWnPq5ePsbZtT3DQcgxMsxG1OZTjwcu5izGWPfpg1sKK+P8AUl6/fk2uqJnl44uHx3A8PYfz6tUr2Un55Pplzm7byI2I/dRo05EmfTXTvdMhpbu7B1HCSfktpu7/dCYJUu7evZdWNm0xMDZm4MB+HzspJUgZEYI65w+oSlRFVUBqaaCDibEh9+4/pHefgUS/eIpda2smTZok9wIWl1BAKCAUyMoKaBVSpgvr6jqEjRs3cfjIIfIXKszbXx+guBcJNy9oIGVtGw2kNDaWp0h6jZlA+M4dtGplTXBIoICUWTlD/+Dsfx9SGhMSupZly1aQ8DaeSZO8sbKy0Kq6585JkNKGFi1ayJCyRs1qqNVqFPoGvHn8gOPzp3D7WTT5ajaglYMTSl1djAw1kNLCvAWxcQl0694Nj1HuSJBVQEqthuurX1yClE+e/Co3aB85Yjg9en4BUvqNfT/d+3eDc6RybwEpv/pQiw0KBbSqgIWFlezgGeUxiiZN0iDlrYsol4xGZdMbVf1W73pSCielVkPxTS0uQcpTEqS07cjL6IfYtO5I0KplaZByNcdDlnNfbYRFjz40+I8gpdS6IDAwGJ/Zixg9erj8T4KU+gYG3Lt5gzM7w0g6uIMKrdpT0dGFZAEpv6kc1cZh0iGlrY0dBkYmOEuQcuwH5d5fgJSmJkbcun0X21Yd+C5nNpwce+Ho2EdASm0ESawpFBAKZCoFMgRSjhrlQVBQEEeOHvkUUhYqi6qWtQwpTYyNuXz5KuMnTGF72FZsbKwIDgkSkDJTpVTGbfaPIOUzuSelO1WGesmDc6Ryb8mJqIGUASTGS5ByHC1aaBdSSo2wW7Wyo3LlKnTv3o0WVubvIGXM4wecXDiV6788J2+NBrTp0/cTSPkm5i32XbsyxmuE3EdQmsYqrqyrgL6+Hk+ePGXv3v2MGC5Bym6fd1J+Zrq3BDilp/PmzS1ET8qsm0Li5EIBWQFr69ZcvBiFQ28HevSwJ1/RYiTdvIhy+VhUVr1Q1bX+CFJelcu968k9kseNHcuL6GihpFDgEwVkSHnqLLa2HYl+8QDrVh0IDvSTIeXFTaEcDfLjvtqQFr0caWhl/Z84Kd9DysWMHj3sI0h569YdTuwOJ9vBDZSzaUsJB1dS4tOclAcOy70DNU5KUe4t0v+9AhpIuQdbm9b8kDsfAwb0w919MCkpqWk9KSUnZSjqHN9/5KQ0NTHm5s3bmFu0omSJIrgM7k+7dm3FQEORXEIBoUCWVyBDIOXo0Z6sWhXIkaOH/xRSXrlylQkTpxK2dSs21hKkFE7KLJ+lXxDgw+neVap82pPy3LihVHAbQ4HPQMoECVJOHKd1J+XFi5do374TBQsWpmvXLnTs1E6GlDp6+kiQ8sSCKdz49YXspGzd+0NIeR9LCyteRL+mc5fOTJzghTQwJTExUaRDFlZAgpS//PKUffsOMszdnR49ujF/wWfKvX8HKXVQyx96pZ6tbVrb8d1334ly7yycR+LoQoFOnbrJg0CamzfDy2skxcqUIf7GRZQrv9CT8to16tdrQC8HB8aO8UKhVKCjoyP/PROXUCBdgd+Xe9u1t2fF8kVyT8rTawM5tGoZ8bny0qxrL2o2bU7C27cZPjjnS5DSwECfa7fvc2TPHvIdWEtZazuKfgApD0o9KYd7cvHCCXr27MOSpb6iJ6VIfVkBCVKG7wrH1rY1derWp29fJ+zsbGWTjUqph47kpDwYrIGUJauhKii1ftJBAylv0by5LeXKlcZtyECsra0FpBR5JRQQCmR5BTIEUnp4jCYwUHJS/jVIOX7CVLaFhWFj3UJAyiyfol8W4ENIKQ3OCQnVDM5RGJvw8sxxro4bQkm3seRpbkPK75yUGQUpL12KomNHexlSdrHvRIcOdqjVKnT0DP4AUhpw794DWli24tGTX2jfoR0+M6cgTc0UkDJr/0JoIOUz9u078Lcgpa5SQVxsHJcuXWbIEDdKlSrJ5s0bsraY4vRCgSyswIABLmzbvoty5csxY/okSleswNvrEqScgMqiO6raVh85Ka9fu06jRo0pWbIMgwY5Y9XSHMmdLYa5ZeEk+szRc+TIwYkTJ2lh0Yq4+Hgc+vRi9qypGGXLxv4APyJWLaNM3XpUt21H4UrVSU5M+Mog5T2O7t5DnoPrKPcBpMxmasLhw8cZ7TmOUyci6NHTgaVLFwtIKdL/HaTcuWMnrVq1ZsSIkXJ7p7z58sgPcdR6Buj89hBl+Ar4IR+qn2qhKqjpSfkeUraiXNmSDBkyEBsbGwEpRV4JBYQCWV6BDIGUo0ZJkHIVx44f40epJ+WTeyjunIUb51EXLo+qbusPyr2vMG78ZHZu34GtTUuCgleKcu8sn6afF+BLTkoJUr44c5wL44ZSzs2L/M1tPin31vSk1L6TMh1SFi5chC5dOtGufZu/DCmtLFvz4PET2newY/asaQJSit8DeUL9uXORLPNbQeDKAJydB+AzeyZv3sRoHE26+pCShCK9J2UHV3lwjp6uUu65dezYScZ4jaVChfJs2LBGKCoUEApkUQUGOg8hbNtOypT5iVkzp/w5pLx+ncaNmvL993no168vPXraIznPkpNTsqiC4tifU0CGlMdPYmlhS7JKRR/HXkybMl6GlPtWLJMhZcWGDalqbUfBCtX+Y0i5CI/Rw+UJ3/LgHD09Hv36jMhjx0kMWUiZlq0o199d7klpkva3d9aseWzcsIZu3bvi57dMQErxa/AOUu7YvoPWrduwaJEv3bp3JyEhXqOOgRE6T+6gXDMDVQ1z1NWaoZY+q0mQ0tRELve2sGxNmdLFcXHpT6tWrQSkFHklFBAKZHkFMgRSSk7KgICV8uCcgoWLkvDyGTpPbqBzNEwzOKd5V/mLtfQh4OrV60ydOpNNmzZh1cKCkFBR7p3ls/QLAkiQMi4uTi5Bq1y5EsEhGielrokpUk/Kk2OGUnmoF4W+1JNy4jhaaHlwjgQpO3XqSt68+ejcpRP29h0/W+6dt6YZbXqnD875wEn5+Bfad2yLz8ypAlKKXwQ5B3bv2c/EiVM5cewI7u5DmT5j6ntIqdSFpHgUy8ejzlMQdcch7yDly5cvOXToGOPHT6BypQqsW7daKCoUEApkUQWcnYewbftOfipThpkzJv9lSJkz5/c4OTnRx7EHBgYGJCcnZ1EFxbH/DFKqgD6ODkyeNAajbNnZH7CMgyuXUb5BA6rZtKNQRQ2k/P6775g5ywfP0Z6cP3+OcuUkl5n2rqtXr8qDc+bMW4KHxzBGewzj1avXcguD2PhEHl2/wbWpoyjRrAVVXEbKkNLYyEiuRPBduJRVqwKw79qJ5cv9BKTUXpgy1cpSuff27dvldjqBQavoam//vm+voTE6D2+gXOFNaoteqKV+v3Gv5fNJbZykcm8Li1aUL/eT7KS0srISkDJTRV9sViggFNCGAhkCKT09vVi+3J+wsDBK/1QKdPVQJbxFsdwbdZ5CqDu4yF+kjQz15TLX5X4rWbJkMWYN67Fu3VrhpNRG5L+BNf94uvcJTo11o/LQMR8PzglZi59fAEkJCUycOBZLLQ/OiYq6TNeuPdDVM6BT544MHOCISvVnPSkFpPwG0lMrR5Cm7O7atZux4yZx/uxphg1zZ9r0ycRITkr5jmp0Yp6jEzwLdb5i795bJSfly5evOHxYAykrVSwvIKVWIiQWFQpkDgVcXd0J27aDkqVK/y1ImSvXD/Tt2xeH3t0EpMwcoc7QXX7opExVg6NjLyZPHvuHkFLqkTxz5iy8PL0yBFJekyBlUAhz5y1h1KhheHi4y5BSupSGhiS8eMGBQT35sV4jqg3xEJAyQzMoc95MAyl30KZ1GwJWBtCtW1ekB8PyZWCMzqMbmn6/5l1R1Wn5rpWGaTZTbt64RdPGltSrV5vhI4dSt04dASkzZxqIXQsFhAL/ogIZAinHjRuPr+8SZs/2oYFZPb7Pl4+U+Lcolnp94vZ5/eo1J0+cxt3dnVI/SX3TNglI+S8G/FtZSmrYr6vU5fnzFzRv3pzq1avJTsr4+HhexiXw+FgEjxb/TOWhY8nfrOW7cu/Q0HX4+68kNTmBcePGYG5hrlVJpImojo4DiE9IpG27NgxxdUalUqHQ0+f14wccWfAzj359SoGa9bDsPRClrhIjQwEptRqUTLx49uzZ2L49HE+v8URdvMCw4e5MmzaJmJgY1DpKdOJfo/PkOjqn96IuUBpV446Qkoyerm5aufcpvMd5U6FCOdauDc3ESoitCwWEAv+LAm5u7mwN20Gx4iXxmTVV46S8FokyYDypVg6opS/SaW4f6eHI9Q/KvSVI2bOXVO4tnJT/Swy+xdf+HUgp9aRMSognMT6ROXPmMn/BAs6dO03Zstp1Uj58+JCNGzczerQ3I0YMxWuMh/z3Ubp0jYxIfBnNvoHd+bHue0ipVChISEjk2rXrskuufv16BAYFCiflt5jE/+BM/xRSpr+3NqjfkJ49ezBx4niyZ88uDyUTl1BAKCAUyMoKZAiknDBhEvPm+eI1xhNLS3MKFy9GUlwMCr9xGkiZ1jdNoYMMcF48f0H79h34/vvvCNseRmpKqmjOnpWz9DNnVyqV8gfG69du0KVLF8zM6ssfGBMSE7h57zH3Ivais20VFd3GkrexJSlxMRgbm7AiIIjly1fwXU4TPDxG0ahRI60qe/36Dfr3d+F1TAxt2tgy1G3wO0j58vFDwn1nEfvkASWq16GBowsKXSXG7yClLY+e/EqHju2YNUMMztFqoDLJ4hKk3LY9nNGe3ly5dJHhw92ZOm2iBlIqdNF58xuKu+fh7mXUBcuiqtkCUlPQ19Pj2bPfCA/fy+zZs6lRvSrBwYGZ5NRim0IBocC/rYDkqF6zdiMm2XKydPFcylWpTNyNKJSrp6OqY4WqWjNQ6Mq3Tf8i3aRxc4yMTOnj2AdnZycBKf/toHwD6/0tSFm5BskJ8dy+eYcFC3zZtHkTp04dl/ukavN6/vw5O3fuon//wQwb5sY4by+50kC6JCdlYvQL9jt/7KRUq1Ryaa40KKpG9ZqUK1eO0NUhAlJqM1CZaG3JDSz1pLS1bfW3nJTSe6s0bb5u3XqMHDGCsWPHZKJTi60KBYQCQgHtKZAhkHL8+EnMn++L9/hxmJs3o2DRIp+FlKhV8rRIaQCEeXNzDA2N2L5zm4CU2ot/pl1ZmnL89OlzDhyIYMTw4XJvyZUrA0hKSuT0xavc2R9OvlPbKevixfdmFqTGxcoNqudGgp2lAAAgAElEQVTMW8SSpcupUaU8bkNcqFW7tlY1uHZNgpSDeRMbi51dK9yGDJIhpVJPj9+ePGbDovnoPrxJ+erVqe7kjkJXF+O0tgdWlrY8kHpSdmgnT8cU0721GqpMsfh7SDmeK5cifwcplejEvEBxLxJuXtD0+61tIw8lk9y5d+/eZ9nSFbI7vVmzJixbtjhTnFlsUiggFPj3FfDzW47f8pU8/vU5G9YFUqVGdWLvXEcZvhzyFNBMoC1QRh7uIE02lh64NW1iQWzcW7r36M6kiWMwMjIiKSnp39+cWDHTKvDXIWVbilSpSVJ8PCdPnmbx4mUcOXyYY8cO8dNPpbV6fqkMNzx8j1zlMtTdFe+/AClRq3nXB71+AypVrEhIqICUWg1UJlpcdlJu206bNnb/AFJep27duniOHs3o0R6Z6NRiq0IBoYBQQHsKZAiklJyUCxYswnu8N82bN6FAkT+GlNJxmzeTIKWhgJTai32mXlmC2U+fPmP//ghGjpAgpeU7SHkq8ip3Duzix1M7PoGUs+cuYtkyf+rVrsrgQc5Ur1Fdqzr8GaRc7zsPvce3qFitOlVlSKkp935w/yG2tu25djWSRk0sWR0aQM6c2YmPT9DqfsXiX7cCcrn3jt14jZnApQtnP+5JqfgypEwfSjZl6kzOnT1LK9uWzJo1/es+rNidUEAooDUFpB7hCxYu5czZi2zftp7qtWsSc+8GugeCUef8AVXJaqgKlnsHKW9cv0GzZi159uwB1q074L9sIcbGxiQmJmptj2LhzKfAe0hpQ4pKLQ/OmTrFW57uvTfAjwMBS6ncoD5VbdpRpKoGUp44cZolEqQ8coRjxyIEpMx8Yc/SO5Yqu148j2bduvV4eHjIg3Ps7bu870kpDc55cB3lUk9ULXuhqt/qXU9KjZNSQMosnUDi8EIBocBnFcgQSDlp0hTmz1/IiJEjsbKypEiJ4sJJKRLyf1JAclI+eyY5KQ8xfNiwT52UB8LJd/LzTsplfiuoX7s6zs4D5F6W2rz+CFI+f/KYTUsWorp7lXJVq1N7wHDZSWlkoM/Dh49o164rkReOU72mGdvC1iE9qZV6boor6yqQI0d2Nm3exrDhnty7fY0RI0YwZWp6uXcapLx/EW6eR13gvZPSxNiYqKgrjPOexK0bt7Czs2XKlAlZV0hxcqFAFldgz549zJu3mMOHT7ArfBPVa9ci5t5NdCNCNZCyRBVUBaTegJKT0pgbN25hadGaJ09u0bCJFevWrMTExFhuuyIuoUC6AhKkPH78BJYWLVHqGuDo1Jtx4zwwNM3OqVXLOBHkR+76TanWsjUlK1UlMUFyUp5h8eKlGeakjI6OZufOcPr2dWbYsCEflXvrGhoSH/2Cfc49yV+vEdXTBucIJ6XI8c8pIPWOlCDltas3CAoKYcGCeQQFB9KlS+dPIeUyL1RWEqS0/QhSSi71unXqyi5K4aQUeSYUEAoIBTQKZAiknDZtOnPmzKNnz9506GhH+cqVSIh5/UlPys+Ve+/YuZ3U1BSSk1NEzIQC7xT4nyDlshXUq1ONQTKk/G+clApdPaKf/sKugGW8jjpHifKVaDLUE6VSF0MDPR4+fExn+96cOXmYmrUbsHXLGgEpRf6TM2cOQkLW0r+/K7Exr/D09GD8BC9iYmJR/6GT0pjLl68wfsJUbt64iV1rWyZN9haKCgWEAllUgfDwcObPX8zRY2fYuXNjmpNSgpQhaZCy2gfl3sbcvHmbli3b8eD+Veo3tGDD+iBMTUxISBDu/iyaQp89tgZSHsfCogW5cuXGyckRN7dB6Jlm517IEq6G+vNbg9ZUs2hBhfLlSExIyHBIKQ3J2b17Lw4OTri7D8F7/JhPelKmT/eu6qqZ7i0gpcjyL0FKXV0lkZGXCQwMYtnSxQQHB9H5Q0j5R9O9TU25Ljsp6+HpKcq9RZYJBYQCQoF0BTIEUi5csIhZs+ZSrUZ1+vd3pGHTJsS9iv5DSNmsWXNMTUzZvTechPgE0fdI5OxHCvxTSOkze6Hck7J+neq4uDhTo0YNrSorOSn79RtETGwcdm3f96TUUeoS++I3zm5bx42Ig+QuUhyb0RNQ6upiqK/Hw0eP6drdiZNHD1KjRj3CtgknpVYDlUkWz5UzJwErg3DsMxADY2M8Rw9nxHBXYmPj0gbnPENx6zTcvoS6cHlUdVrJPSklJ2U6pLx7+zZtWtsyfsLYTHJqsU2hgFDg31Zg185dLFi4hOMnz31c7i07KXOjKlH1DyClORvWBwtI+W8H5RtYT4aUxyRIaUmxYqXo29eJXg7d0DPNxr2QpVwJXcGvDdtSw9yCyuXKyJA7o52UksxSiW3tWnVwHuzMpEkT37neFIaGJEe/4MbQnuSo3YhCgzxIFZDyG8hM7RxBclL+HlIGBQd97KT8AqSUXqunq0dkZCTm5haMHesll4uLSyggFBAKCAUyyEnp57cCH595/FiggPxE1bJlC2Jf/jGktLRoIZe2+vv7U7BQASQolZqqEjETCsgKpEPKgwcPy335WlhasHLVB4NzPlPuLQ2emTp1FkuW+dPezgZHRwfKly+vVUWlMo5Bg1x59TqGVq1t3w3OQaHk7asXXNm9hcg9u8mZvwhtxkySIaWBni5PnvxKvwGu7NkVTrWqVdm+c5NwUmo1UpljcQlSrlixij59+pMnfwFGjnBj0EAn4uLeotbVR+fZPRSR+yAxAXWxSqjK1gNVqgwpoy5fwXv8ZB7cu4Nd61aM8xaQMnNEXexSKPDvK7B//wHmz19ERMQxdshOSqncW+pJGYQ6R1pPykLS38f0cm/JSdmWhw+u0aipFWtXi3Lvfz8qmX/FDyFl6VLl6NvPia7dOqFrmo37IUu5vHoFjxvYUcvckqrlP4aUhw8d5vhx7Q/OkVR++vQpP/1UhgEDBjB5yuRPIOWlIT35rk4jig0WkDLzZ6X2TpBe7n358lWCAoNZtGghfxVS6urqyg7eiIOH6N+/P+PHezNixDDtbVasLBQQCggFMpECGeKkXLEikDlz5vN97twypGxhbfWnkNLGxpbr124yYsRI2tjZkjdvbhITxRTJTJRbWt2qZrr3b58dnCNP9/4spMzGOO/JSNDc3W0gHTq0p2jRolrd561btxg6dCi/PovGuqU17u4u8nRvlEreRr/gUvgmovbuJVfBorT2mihDSn1dXX799SnDR3qxZdMWypcrw85dWwWk1GqkMsfiEqT0X7ESpz4DKVK8GO7DXHHq04u3b9+i1jNA58E1FEc3QsESqKWecnmKg0qFqakxkZFReHiO4+WLZ7Rv14ZRo0ZljkOLXQoFhAL/ugIXLlxg9uz5bNq4lfA926hRpzYx92+ie3gtaj09VMUqoypV67OQsom5DauD/UVPyn89Kpl/wY8gZelyspNSgpSSk/JOsOSk9Oe3Jh2p0dycSmVLyT1NJSelNDjn8OFDGTLdW1L58ePHlCtXgYHOA5k8edI7SPlhT8oCUk9Kt9EkxcV+pty7EiGhwfLfXvkznbiypAIaJ6Uu589HsmpVEP7Ll/3lcm8DA32u37glvwfPmukj9wl3c3PJkjqKQwsFhAJCgd8rkCGQMkCClHMX8P0PPzDkL0JKW9tWXLp4GReXIfIHnPz584kG7SJ/3ylgYGAgD5cJ27qDCRPG06q1DQEBK0hMSuJc5CXu7t9FvtO7+MllDN+ZWZAaF4s0Rc9bhpQBuA3pT8eOHbQOKW/fvi2D9ms37mJlZYX3OA/UapXcP/DPIOWwEZ5s3byVCuXKsENASpH9gMZJuVIu9y5cvBjD3F1xcvwAUj6UIOUmKFAMdfEqqPKWkCFl9mymnDh1Bse+gyj4Y256dLene/duQlOhgFAgiyrw+vUrfv55JrNnz2Xf/t3UrFuXmF8eorh5CsXDa6hy5Se1rh3o6GBqbMStW7exadWRe7ejaGBmznqp3NtU9KTMounzxWNLkPLYsWNYmFtSuXJ1+vXri11bW/SzZeeK/0KiQleSvdcQytStS5H8eUlKSub06XMsWbKMw4ciOHo0gtKlS2td1i9DSiPio5+zb2APCjdsRg13T+JfvUKtVmNoaEhcXBz16zWgcpXKrF4dSmxsLKmpqVrfr7jB16mABCn19fXZuHGrnMPH/j9/Q0JD6NSp4weDc0zQeXQT5QpvVBbdUNVpKQ/OkV4n9frdvHkrM6bPTIOUrl/nQcWuhAJCAaFABiuQIZBy1apA5s1bSK7vc+Pq4oyl9Yfl3oVQd3SFpEQ+HJzTyrY1kZGXGDTIhe49ulCgwI8CUmZwcnzNtzM2NiIq6ipLl/oTsMKfLvYd8fNbJkPKy2dPcWPvTlIvHKe2qyeFzJqR/DtIOcRVgpTtKVasmFaPef/+fSZMmMSxk2dp2rQp06eNR6VSo1Yo/hqk3LSVCuUFpNRqkDLR4unl3k6OAyhYpIg8mbSvk8N7J6UEKY9thh+LaJyUeUtqIGX2bBw9epwu3XpTr3Z1+vTuSYsWlpno5GKrQgGhwL+twOzZsxk5cjQHDu6jVt16vHn6BOXDSyiun0ad7QdSGnaWIaWJkSF3796jW3cnzp05TM1aZoSFbRCQ8t8OyDewngQpjx49inlzCxwcejNg4AAKFy4oQ8pLfvO5tj6Eyt4+5CtTFlMDPVJSUtmz5wD+y/25dOkiBw/uo3TpUlpX4kuQUmloSGL0C44NdURVpDRFeg6gSL48sltOgkoSpDRr0JDixYuzfLkfBoYGSKBKgpjiynoKKBQKJNPEokXL5O+5D+7fJnR1iGyCePnypfz+Kf3TeXAV5do5qMy7oqplCfFxcj7dun2HLZvDmP7zDCZPHo+bm4CUWS+LxImFAkKBzymQIZBy9erVLFjoi66eMW5DBtOylXVaufdY1LkLou7gAinJcjmF9KYt/bG3tW3NpYtRDB7sQrduXchfQDgpRQq/V8DU1JQTJ04xcdI09oTvok8fBxYv8SUhKZk7JyK4tGc796KuYuU2krJmjUmMi/vISZlRkPLRo8fMnj2H8L0RNGhQn1kzJn0WUuYsWJQ2vyv3lp2UAlKKtP9AgXfl3o4DKFq8BO7urjj26fl5SCk5KfNpIGWOHNk4dPgYnTr1wMqyKY6OvWjQoIHQViggFMjCCixZspRBgwZzMOJAGqR8jPJeJIpb51Bnz0OKWUf5C7axoaZywXXICHbtCKNq1Wrs3BWG9HdYTPfOwgn0maNLkPLIkSM0b2bO/AXzGNC/Py+io+Vy76jlC7izZR3NfAMxKVAQVUKCXCq9OnQ9K1cG8uuvT9i3bxclS5bUuqhfhJQGhiS9iubC6IHcTNXDwLID1hZNMDYykkGlBCkbNWpMzuw5mTFjBqVKl5RBpXBTaj1kX+UNJEgpOWynz5iNj8983rx6zuo1IXTo0E4DKRUKdOLfoLgTiU7ERlSNO6Gq0hgS3iKVe9+Qyr03bWW2jw+TJk1gyBBR7v1VBlpsSiggFMhwBTIEUoaFhbHQdzF37j1h3BgPOtt35I00OGfZGPguD+p2A1Dr6Mu9j6RegxpI2Yqoi1dwcR2CfdeOotw7w1Pj676hVGZ24uRpJk+ezu5dO+ndpxeLF2sg5e2TEUTt3s6Dy1doMWQUZf5TSPkIH5/Z7N53SIZCn0DKXZu4tG8vEqS0+xyk3LyViuXLsH2n6En5dWdkxuxOgpR+y/1xcuxHlarVcXUdRJcuHeUhY3JPyofXURzfDPkKa8q9P4CUhyVI2bknluaNZUhpZmaWMZsWdxEKCAW+SgUWL17CYBcXDh78Y0hpZKDP48dP8PIaz/r166lUsTy7wrcLSPlVRvW/3dSHkHL2nNkMHuT8EaS8vWUtTReswrRgIUhKkuHeqlUhBAYG8+rlC8LDd1CyZAmtH+LPIOXFMc7cTjVA37IDLZo1/AhSNm3SDLVahzFjx2JmVg9pKGNycrLW9yxu8PUpkA4pp/48Sx4QG/fmDavXBNGhg508FAelLjrPH6K4ewHFnUuk1myJqlRNSIrH0NCAyAtRhIauZcWK5UyZMgkXl0Ff3yHFjoQCQgGhwH+gQIZAyuPHj+PvH0DY9n1MmjSWPr178EqClJsWoqOrQF23JarvC4Guvjw0RIKUrVu14cSJ0/Ts5YCLywCKFi0ifxEXl1BAUkCClFKz9SlTZxC+cwcOvXu+g5R3Tx0mas927l6MwmrISMo0bErif1Tu/ejRI2bO9GHvgSOYNWzAzJ8nyk5K6elqrDw4Zyu39ofzfYHCWHhO/mhwjpv7KMK2hFGpQll27AoTg3NE6ss9KSX304ABzgwY6EzXrl2oXLkiSUlJoG+Ezr0oFBFroHg51CWro8pd9F2595Ejx7C3d6BZUzP69OlJo0aNhKJCAaFAFlZAgpQuLq5pTsq6vP5VclJeQHH7gsZJ2aCD7KSUIOWTJ78wduxE1q1dS4UKZdkVvkNAyiycO186+oeQ0me2D4MGO/My+iX6ptm4tHwBGki5EtMChSFZAykDAoIJCgrmzeuX7Nq1/auAlJckSKmSIGVHLJuafQIpU1JUjPb0pGnTRnI7FQEps+YvwztIOW2m7KSMi4lhzZpA2n8IKZ/dQ3n3AjqPb5JarQWqElUhKQFjY2P27TvI0iXLOXb0CFOmTqRvX8esKaQ4tVBAKCAU+J0CGQIpr1y5QnDIahYvCWDypHH069eHVy9foji0VrbBU6IiqUWrgoEJ+rpSbxdo17YDu3fvw7KlNdOnTaBMmZ/kMgtxCQU0kNKU42nl3nt3h+PYpxeLFvuSmJzMtSP7ubR7O89u3sTCdQSlGzQmKb3ce7xmcM4Ql4zpSSk9rZcGE+wI30+DBvWYPWuaZhKkjoKYV9Gc3RtO9N6t5P0xP7U9p6HQ1cVAVylPLh/t6c2G9Rv4qXQJwnfvEJBSpL4MKX19F+HqOoTAwCDMLZqjq6vU5JSBMTo3z6LY6Q+1zFH9VAu1yXdyr9/sObJz5PAx7Lv0wtKiiew8ltoPiEsoIBTIugrITsrBLuzbv4869esT++wJivsXUdw4gzpbblIaaXpSaiDlE8aMmcC6deupWKGccFJm3bT5w5P/E0i5cmWIDCkl80J4+NcDKW+pDDD4AqRMTVXj6eVFkyZmcishASmz5i/Ep07K16xeE0yHDm015d6Sk/K3+xpI+eAaqdWtUJWsJkNK6XvM+vWbZAfms6dP5Z6UPXp0zZpCilMLBYQCQoH/AlJGRUURHLyapX6rmDzZm359e2sg5cFQdBJjoVRVUotUlp1AekoFatTYd+7Jtm1bqFClJiuW+1KlckViYmJFAIUCsgLSh8KIiMOMGDWWc6dP4OTkiO+i+SSnpLJ/41ou7NxCHlUiZgOGUqhWA5LfanpSjp8wheV+K3EZ7CQ3ttb24Jynvz5lmZ8f/itCqFmrJv7LfWWgJDVaf/X6DYePHIedwRTNnYsynrNkSKmnUBAd/ZJlywJYtnSJ3E9QGmyQM2dO4SbO4vkvQcqFC31xcxvK7t3hmDU0482bNxpVjEzQuXQMnY0LUbd3QV22BiQmyP+VI0d2IiKO0KFdFzp36UDfvr2pVKlSFldTHF8okLUVkFzZzs6D2LRpE2aNG6NOiEHnyTUUp/egNspJirWT3IYnHVLK5d7rNlBRLvfeJpyUWTt9Pnv6fwIpV60KJSgwmOjo5+ze/XWUe0tOSgEpRYL/mQLpkHLadKncez6xr1+mQcq0npR/ACmlNgGr12xg1qy5xMXGMWHCGOy7dPyzW4r/FwoIBYQCWUKBDHFSRl26RFDwavxXBDNp0jicnBz+GFKq1XTr1oetWzZQ4qcKhAb5U61aZd68ickSQRGH/HMFpPKa/QcOMXyEF5HnztC3rxMLfeeSnJpK+JpQLu7aQjFDHWo7upK/el1S4t+mDc6ZxHK/AIYNG0y7dm0pUqTIn9/sf/iJ58+fIw2OmjtvKZUrV2LVyqWkypASXr2O4eDRk+juCKJ47hyU8vSRIaWuBDBfvSYoMBRfX1+MjAw4GLFfQMr/IQ7fykslSCkNIRvqNpT9B/ZRv359Xr169R5SXjyKzvr5qOyHQ9ma8Fbznil9cTxw4CBtWrdl3Lgx9O3nSPZs2b8VWcQ5hAJCgX+gwPLl/gwYMIgpU6diY2vNj/lykxrzEuW2ZXLPvdTOw2TXv5G+Lr/88pRpP88iJCiYUqU07n4xOOcfiP6Nv+SPIOVFvwXc2rKW5gvfl3tLD21n+cxj3doNGOjrsXnzOooXL6Z1lf6sJ+WfQkoVeHl50bhxA+Gk1Hq0vt4bSJDSyMhIrnyaPWuO/FBnzdog2rdv80FPygco70aic++yxklZqrrspJQh5er1zJw1j8T4eMaP96Jz5w5f72HFzoQCQgGhQAYqkCGQ8vLly7KT0m/5qjRI+XsnZTVSi1R676SUIGV3R7ZuXk/xUuUJDfGnerUqAlJmYGJ87bfKni0bByIOy5DywtnTH0HKPetWc2nXVhlS1uzjwo/V6siQUgKbnp7eBKxYyaRJ3lhbW5EvXz6tHjU6OppNmzYz02cB5cuXY2XA0jQnJbx6E8uRY6dQb1tF0e9zUGZMOqSE169j2LhhK3PnzkGpRO4ZJpyUWg1Vplj8Qyfl3n175GFMr1+/fg8pJSfl+vmoOw9FXaYmJGhaZOTImYP9e/fTqlUr/Pz8sLfvkinOKzYpFBAKaE+BgIBV9O8/iAEDB9CxYzsqSP1tVaAMnCK/d6T2GitDSn2lQi5dDA1dz4L588mZMzt79+0WkFJ7ocm0K38JUkrTva/5L+D+lrXUn78SkwKF0UlJlntSeo2ZwNat2ylUID+hoSspUqSw1s//Z5AySnZSGqJn2ZEWTRt80pNSKvfW9KRsKCCl1qP19d5AgpRSb8nBg9xZtmwBRia5CQryo3UrG80DZMlJ+ettlHfOofP0AanVLFEVr/IeUq7ZIJd7JyckMG6cJx07tf96Dyt2JhQQCggFMlCBDIGUN27cYPXqtcyd6yv33OjX30njpDwQik6SVO79ZUhZsnQFQoKFkzIDcyJT3OqvQMqihjrU+ghSZmfkyNFyWZG//zLMzOrLX7K0eUmQcuPGjczyWUj5CuXfQUrpnjFxcZy7EEXc2qXkMzWk0oR5spNSoVYT/zaeU6fOMnHiBKKjX3D4yCEBKbUZqEyytgwpfX1xGzKUfwYpW7NyZQAdOogPwpkk5GKbQgGtKbBihQZSurgOokOHdpQtX5akFBXKkJ8h8S2pPcfIkFKJmsTERG7duM3wESN4+fIFByMOCkiptchk3oW/BCmVptl4unIB0dvWUtxnJfr5C6NMg5Rjx01iW9gOChbMT1Cg/9cDKdVpkLLJx5CyWdPmxMcnMWLkSKyszGVon5Qkpntn3qz95ztPh5QD+w/Gf8VSipQoz8L5PliaN+W11IpHVx/FjZMorp+U+4anVmiEukBpSE5Mc1JuYPac+eiok/H09JArvMQlFBAKCAWEApAhkFJy+uzYsZMB/QcxcfJ4Bg9ylp/KK46sR+fNb1DoJ1LL1AcjU/QU0uAcNV279iFs60bKVqjCqoClVKlSiZgYUe4tklajwD+FlCNGeBAcFMKqVf7Uq1cXExMTrUr6JUgpuQeksu9XMbHcmDMJZXwsNaf5ypBSnZIiuy3j4xMYPGgwFy6c5+ixY+TKJXpSajVYmWBx6Yn9gvkL8fDw+DKk3LAAdSfJSVnjM07K1qxatZL27dtlgtOKLQoFhALaVEByUg4cOBgXVxfatbOjTLkyH0DKeFJ7esmQUkeVCmrkv0u9e/fh2rWrHD5yWEBKbQYnk679JUipa5qN2/4LeBy2lhpzV2JUoDCKDyHltp2ykzIwcHmGQsrBLoOYNHEiL6KjZcV1DQyJfxXN/tGDiU5OpYBla+pZWmNgbIKerlIe4Glhbsndew9xcHDAxWUgefPmISFB0/9ZXFlLgXRIOaDfIFYELKNshRrMnjVVnvoutyjTM0Bx8SDKGydRFyxFaskaqL8vCCnJcnXXcv9VTPvZh4L5f8Bj5AisbayzloDitEIBoYBQ4AsKZAiklO594sRJLCwsGT9hPG5DXDWQMnIvOr/cBtNcpNa0AdOc6OkgQ8oePfuyeeMGSpUpR3DgcqpVrcwbASlFIqcp8E8h5cgRo+UpkgEBftSvX+8/c1KmpKSgUCrRMzLilPdw4p7+Sr2Zi2VIqUpORvrgkyN7dvkL4b79+zlx4ji5cuUSg3Oy6G+ANGhJumJj41i4wBcfn1ns2SuVe9f/uNxb6km5bi7qLsNRl6sJ8Zpyb6lVwL59+7G1sSUwUIKUwkmZRVNJHFso8E6BVasCZUjZx1EaJNeeSlUqkZSSijJUclLGk9pDAylJTUGpVMplrV262HPu3DmOHj0iIKXIpU8UkP7WHDlyBMlt6DPbh0GDnXkZ/RKD7Dm4uGw+NzevedeTMr3cW3ZSbttBwQIFCMpASFmhQiV69OzJ+PHepKamyAMNdQ0MiHsZzZqRLqQmvqWipTWVbdpjYGKKnlIDKVtYtuTChUu0bd+OqVPGU7BgAd6+jRfZkAUVSIeU/fsNIiBgGRUr1WbmzMk0adLwHaRUXtiH4uYpVKWqoipSGXWOPPJ7as4cOZgzz5eJk36meZP6uLoOwszMLAuqKI4sFBAKCAU+VSDDIOXVq1epU6ce3t7jcHMbwstXL1E8vIzOrfPwNo7UJl0hx/foSbO91WoGDhpK0Mpg8uTJw5ata6hVqwavX6dNsRWRzPIKfAuQUkehRKGnx9mJI4l//oy6Mz6GlFIpem+HPkRERHD8hOSkFJAyqya+9EFYel+8fPkaixYtZsP6tezes1sG7e97UpqicyECnZAZqHt6oi5fF+JjP4CU+7CxliDlKlHunVUTSZxbKPCBAsHBoQwYMBgrKyt69uxGo6aNSUhOTiv3/hhSSu9BJibGdLXvxoULFzgiIKXIpc8o8CVIqZ8tO9x+FZgAACAASURBVFHy4Jw1NF2gGZzzX0LKJ0+eULVqDerWrc+wYUMpU7a0DOKV+voypAwcIUHKeKpZWVPFut1HkNLSsiWXLl6mQ8cOTJgwlgIF8osHyFn0t+H3TsoKlWoxc+YUmn4IKSP3obhxGlWJyqiKVkadMx+kJssPj6dNm8WkSdMZ4tqXHj26UbZs2SyqpDi2UEAoIBT4WIEMg5TXr1+nVq06H0PKR1fRuXUOYmNIbdpNhpS6ahVSXdGYcZPxXx6ArkKH7ds3U7tOTQEpRfa+U0BydEQcOsLIUWM5e+o4Tk5O+C6aJ0/33r1uDRd3baWEgZpaji7kq6aZ7p09e3aGDxtJaOhqNm9eT9WqVdHT09Oqqunl3j6zF1G+fHkCAhbLJXOSk1JASq1K/00tLn0Qlt4XIy9eZrHvYjZt2sjuPeGfQsqLh9FZOxe1veSkrCU7KRUKHVJTVOzcsRNHJyeCggJF36NvKjvEYYQC/0yBjRs24+LqToGCBRkwwInO9p2IS0hEGTBR05PScRJILu7UFNndb2xiTDcBKf+Z2FngVVKOpCSnsHv3Hnr06CEP/hs0yJnnL17w4k0cNwKX8vrYAZosWPEppMzgnpRPnvxCzZp1KF++otyTtXbtGvLnQenBsQQpA4YNRiclkZrWtlRoYYeBickHTkobzp8/j7VNK2b5TKVwoUK8ffs2C0RYHPH3Crx3UjrLFVplylVj9uyfafZBubcycj+Km6dRFa/0CaScOnWmDCmHuQ+ke3d7fvqpjBBZKCAUEAoIBcignpSS0teuXaN27bpyWcUQqdxbdlJe0Tgp42JJbapxUkqQUnIMzZg1F3+/FcTFvmHHzjDq1Kn93jEkQpflFZCA4569+3FxGc7N65fo128ACxbOkSHlgbUhXAoPI5+hLnX7DKJAtTokp0FKd/dhrF+3noiIAxQvXlzrOr548YINGzYyZ+4iKlSowIoVAlJqXfRv8AafOinXfQZSmqAjTff+XU9KyR3y7OlvbNq0BW9vb4KCVmJn1+YbVEkcSSggFPg7CoSF7cDdfRQ6SgWDBw/AqW8fYuMTNJAy4S2pTp9CSslJeTHyIidOHsfIyEjAmb8j+Df+s7q6ujx5/AubN21htKcHCxYuwHngABlSnr98nScbAzG5e4V6Pn6Y5C/0kZNyu9STslABVq30y5CelBKkrFWrPj+VKcPgwQOpX7+OBlLq6hH3Kpq1nu68eRVNmSbmmHXsjpFpNnSVCrncu6VVa86ePUHjpi1Y5DuHokULExcnIOU3nt6fPV46pJS+g6wM8KdW7UZMmeKNmVk9YmJiNT0pL+xFeeOUxklZrArqnD8KJ2VWTBZxZqGAUOBvKZBhTsp0SPlxufeXIeWcuQtZvnwFr1++SIOUdQSk/Fuh/bZ/WJpyvGlzGPZde5PwNppBg4fgM3u6DClPr1lJ1K4wdLJlp5HDQIpWrfkOUg51G8qmTZuJjDwvl1po+/pwcE6FCpKTcqlwUmpb9G9w/XRIGRV1VS733rhh/Zch5fr5qDtLg3NqopP4Vi5hu3nzNuvWbWDhgoUEBq6gdetW36BK4khCAaHA31Fg27adDB8xWu6P7Ozcjz6ODhpIKU33Tng/OEc4Kf+Oqln3Z/X19bh85TqrQ9cwd44PC30XMnBAf357/pzwiKPEhG+geOyvVJ7ki+GPBd8Pzhk7iZ07d1G0SCH8/ZdSuHAhrYuogZT1KFO2LIMHO1OvXm0ZUuro6hL/+hX7po8l6up1sleoTs+hIzDNmROljo4GUra04+yZ45g1bs7SxfMFpNR6tL7eG6RDSkdHJ4KDVtOzpwMDBjpRsWJ5zQMcfUMUp3aguHocdYU6GkiZI73cOwfTfp7NlMnTcXXpS/fuXUW599cbarEzoYBQIIMVyHBI6ezsjKubG/p6SpQPLsHtC5CQQGrjzpDte3TROCnnzPXFf7k/r15GCydlBidFZridBCk3bt6KvX1vEuPjcXN35edpE0hSqbi4egWR4WG8yZYbS4e+lKpanaT4eLncOx1SXrx4AWkKpbav2NhYDh06zMiRXhQtVpQ1awJJTf243PtMWk/Kep/pSeng0JuIgxGya0X0pNR2tL7e9TXl3nDyxBkZUu7atZ09e3ZT7/c9KSUn5fp5H0FKXV0l16/fYt26jfgu9E2DlLZf72HFzoQCQoEMUWDHjl2MHOWFGh0GDuz7MaT83eCc9HLvPg592Lw5jNGeXrRpYyMDpcTExAzZr7jJ162ADCkvXyM0dA3z5s7+CFLuOnCE2N0bKBH3lEq/g5SeXuMJ3xVOqZJFWbZsCYUK/YeQUqlLwptXHPIZT+TlqxiVqYLDsFFky5kTxe8gZYNGzVm2REDKrzsrtbu7dEjZvXsPjh09xpq1aylVqgT6+vryZ30MjPg/9r4DPqo6+/5Mb5lMMplMeggkIZRQpTdpArq7NiwodkHEFUV3V/3tWnZd0VVU7B1ULKtIFQFpIl2adAiEkt7bzCQzmf7/3/vmkYCgoGYIy3uaT0IyM++9+77vfe/33HPOla/6DPL9mxC4cgICcW0BpRYIBpgo8dyz0/Hssy/gH//4K8aNuwHp6ekte8DSp0sRkCIgReACiUDYQErypOzffzCuv+46/HnK/UhNSYS8pgDYswHB0kIErrwXiLJCGfQzSPnyjNfZk9Jhr8OSpV9Lcu8LZECF6zBFJuX4W+6Gq9GNvzw8Bc89+08GKfd9MQu7ln+DSqMVf7jzHnTo0ZOBzOYgZbiYlI2Njdi1azcmT74fCQkJmDvvSwQCfni9TZ6Uu595FI2V5eg1/d2TuntT4xwRpNyy9QcGKSXfo3CNsNa1H2JD0nNx7tyFeO/d97F//14sX7EU/fv3b2KYa7SQUXfveW8iePNfEezYG7JGgUl55MgxzJu7AK+//jpmzyYmpQRStq4rLB2NFIHwR4DYa//39yfg8wcxefIkTJgYYlJ+9jzgocY5T/zEk/KeCZNAXcFvuP5mTH3ofvTo2VWSuob/0rXKPf48k3ITHMvnnpZJ+fBf/g/r1q5Fr0u6YcaMl5CYmNji53dGJmUIpFw/42nsOZADXVZ33P4XiUnZ4hfkAt2BCFLefNN47Nu3D9t3bGNGLhEUZDI5oNVBvmQm5Pt/gP+up0Kdvf3sMR4dHYWnn56G6c+/hJmz3sXo0aM4z5c2KQJSBKQISBEIoyfl4cO5GDJkOIYPH4577r0H3bt1hlwWRHDNXGD7GgQm/BuwJkPp9/Ji/NXXiEn5ETMplyxdhH79+kiNc6QReyICJ8m93Z6TQMq9DFIuRk1kPC6/Y+J5BSmJYbJ//wFMnDgZcXFWBin9AT+by1PjHJlKhUPPPAJ3VTmyX3iP/ZACXg83KZC6e0sDXowAeX3Rc3Hac9P5uejzuE95Lsogg4+LPrJlnwpMyqxeLPcmJmXOoSOY+9V8vPfuO/joo1m48so/SsGVIiBF4CKPwMqVq/Dkk0+hpq6BmZT3Tr5HkHsTSEmNc24nkFJ+UuOciRPuwWef/Be3nSprvMhjKZ0+cK4gpcLnhc/vxz2TH8SO7TvwhzHD8fjj/0BcXFyLh/NsQEpiUuo79JBAyha/GhfuDkSQcvzN47F7925s2LiBc3ciKAAyAaRcOgvyg9vgI49fQxTgFZjnBEg++cSTePXV17Bly2Z06tTpwg2EdORSBKQISBH4nSMQNiblySDlRHTv1gUyrR7B7+ZAtvEbBCYSSJkChc/Di/EF8xfjvffex549O7F8+TL0H9CMMfQ7B0H6uAsvAiz3nr8IN918B2QKFR5++H7886n/gy8AbJv9LoOU3vg0jLrtbmR07Q5P4/lhUp4MUsZh7rwvTgIpqZPkzmcehbuyAr1PI/e++667sXr1d/juu9VISEzgruB0f0jbxRUBAikRDOKJf07DrJkfQymXYcmSBejbrzdsdgcnw/LqQshytwNH9yMwYjyCKR0g8zay7Gjlyu/wySefY8P6tfjwww9w+eVjLq4ASmcrRUCKwE8isGPHDrz66htY+u1q9qR8/In/g6PBCfmnzwFOBwK3PoagWgcEALlcxt29JZBSGkhnisBvBylH4PHH/x5WkLJjx464v7knZTMm5ZlByqvZk3LIsFF49+3XJE/Ki/iWODeQchpgMJ0EUj7xxJN4/bXXsW/fHqSmpl7EkZROXYqAFAEpAidHIKwg5aWXDseIkZdh0iQyFe4Emd4ogJQbvkZgwtMMUso8VH0CCgqK8PZb7+DDD2di5aoVGDhwoNQ4Rxq9JyJAIOW8eQtx8023s6H5gw/+GY898hB8QWDdB29g78qlsHTpgf5jb0JKVid43Y3nRe5NIOWePdR9/D7Excdj3mnk3uRJ2VhViYEvvQuZQgG/p4lJSQvCb75Zgs8++wxdumZDr9fB7yepiLRdTBFgkBJBPP7EM5g1azZUCjmWLJnfBFLK5JAX50B2fDdQVYbAgGsQTEiHzOeGVqvBZ5/PwccffYqK8lK89eZrGD5i2MUUPulcpQhIEThNBMiG58MPP8brb87EffdNxHP/+TfsjgbIF78DWV05AiNuRCAmRehQCwgg5d334LPPvsCdd9yFSZMnIDu7I5xOlxRfKQIsc83JOYwvvpiDGS+/eErjnJ/KvUUm5aT7pmLHtu24fNQwPPHk42EBKUtLS9G3z0B07NSJQcp+/XoLjXPOBqTk7t6b0W/QcMz64C20TUvjhjrSdvFFgOx0jMYIjBt3M3b+uBMbN52OSfkh5Dlb4bv7GSDiZCYlgZRvvP4GDhzYh6SkpIsvgNIZSxGQIiBF4AwRCBtImZubi2HDLsOQSy/FxIkT0KNHV8j0EQiu/gqyjU0gJdxCsksg1DvvvocHpjyAVatXYtCgQRJIKQ3jU0DKBQxSWhMSMGXKZDz44H3wQ4aVb76CnO9XoPOwYcgefSVi2mTA73GfF5DS4/Hg4MGDuOvOiYi1xmL+grk/8aTc8cxjcFWUoe/zb0OhViPo856Qe0+adC++mjMXz78wHSNHDkdCQhzoM6Xt4oqACFI+8eQ0zJpFTMrTgJSlhyE7tgsoK0Jg8FgEEzMg8xJIqcXMWR9j9uzPIQsG8eKLz2HQoAEXVwCls5UiIEXgJxE4duwYPvvsv3j+hddw770T8J/nQyDl5gWQV+Yh0K4bAm17IGiIgjwYCDEpJ+HTTz7H+Ftuw/33T0LXrtmSV7I0tjgCxKTct+8gN855/bVXTgIpV3y/EY4V89C2WXfvk+Xe2/GHMcSkDI/cm0BK8snPzGyPyX+ejMGD+p81SPnHP1yDbds2okvP/vji01lIT2+L+noJpLwYbwNiUmo0Gtwy/lbs3bsXGzau/6nce8ksAaScMO2MICX5jCcnJ1+MIZTOWYqAFAEpAqeNQNhAyiNHjmL0qMuR1i4dt99+K6688g+QG4wIrCYm5eIQkzIZzUHKt995Bw8+MFUCKaXB+5MICExKAaSMTYjHA1PuOw1IORTZo65CTNr5AynpwL1eL0aNGgOFUoGvv16EQCDAvyNPSpJ7737u76g6fgxpD/0LCanJ0KlVfL7kayOAlPPwwvTpGDFyGBLiJZDyYrwdRLn3k/96luXeCgSxZCnJvfsIcm9iUp4FSIlAgEHKwYMHXoxhlM5ZioAUgWYROAFSTn8N905qDlLOh7wiH4GM7gikdT8JpLx30p/x0YcfoGuP/pj+wjMYdulg2B1kOSFtF3MEZDIZNBo11qxZj5kzP8TCBXPw9tvv4N57J6Gyqgqr1qxD/Yr5aNtQgexQd2+F3wufz4/b7pjEfn43jP0THn30EcTGxrZ4KMvKytgnX6c34Pbbb8ett47j4w/KFNzde+OMf2Hn/hxoOvTAnX95BJHc3RvcJOraseOxcf1KpLXtjMWL56B9+ww4HPUtfszSDlpXBIhFSWqpI7nH8Le//Q01tTVYu3bNKSClHvJF70C+bzN8978EGKMAj+BJGWM248mnnsIrM17Fgf37kJwigZSt6wpLRyNFQIrA+YxA2EDKvON5uOHG8byYvu66a1laBF0EfN9+Btn6hQhMeg6ISzkJpHzzrbfx0NSHJJDyfI6QVrrvk0DK+HhMeeA+TBWZlG+9gpw1K9Bp6FB0GX0ySPnQQw9jwfwF2LNnF6KiosJ2dpddNoo7/X27fBkzIdlUWyaDXKXGwZeeROH+fVDfdD+69uyGmCgTA5kMUt5zL776ah6mv/giRowYivh4Kzweb9iOW9pR64gAydDIi/Qvf/07Ppw1G5ERenxDIGXfkCcljaWyo5Ad2wmU5CMw+DoEkzJPMClnfTgbn376X8gRwPPPP4uBAyUmZeu4stJRSBE4fxE4evQoPv30c7z48pvsSfmfZ/+FGrsD8o3zIK8kkLInAmndmkBKvR5T7n8I77//FqJjU/HhzLfwxz+MQV2d7fydhLTnVhEBAil1Oi3mzVuEN15/G1u2rGM11KR7JjJIuXnltyhZvghRjXYMefZNGBKSIff72Gf7+htuw5EjuZg86U5WWpnN5hY/p7KycowYMZrXJLfeegsmT54AKgb6g0E4bXVYPmMajh/YB2uHLrjm4b/DEBUFRQikHHv9LdiwdgWSU7KwbNl8CaRs8avVOnegUimZQbtxww94+umn4Q/4sGbN6p+ClF+/C/mBLfBNfoFBSplX6L3Q2OjGM/+ehi+//ILXJBKTsnVeZ+mopAhIETg/EQgbSEkekxMmTEZZeTlGj7kMjz7yMLTRMfB/+wmwZi6C97+EYFwq0OjkSBAI1QRSrmLmj5QIn59B0hr3+mtASpPJhKlTH8L8efOxd+/uMIOUoxmcnDN3DpQKBSihV5L/kVKFo6/+C7m7fkTDmFsxcMggJMZZmF0ggZStceSdn2MSQcq775qMr776AknJaZg373P06nWJwGISPSlJ7l1VisDAa0/IvWnh+P77H+Hzz79AhEGNfz/9L/Tt1+/8nIi0VykCUgRaTQSISUnPhekvvo4777wN0579Jzw+PxSb5kNWnodAZk/4CaTUmwS5t16HqVMfwztvvwKVxoz/fj4L11zzJ9TW1rWac5IO5PxEgHIaGh9kK/Lyy6/iUM4evPvu+7jnngmoqqrE7qULsG/5N/C7vbj++dcRlZgMWYBASj/+9KcbUFpagr//38O47rqxbM3T0huBlCNHjgZZfN9w4/W4885bERlphEqtgdNhw+cvPQ/HgR/RqUMWBj38FHRR0VAySOnC9TfehnVrlkkgZUtfpFb++ZSXORwOrFmzDtOmTWOm7Xc/ASmpu/fJnpQKHvc+7N2zHzNmvIItW7bgxx+3Sp6Urfx6S4cnRUCKQHgjEDaQMi8vH+PG3YaS8goMGTII9907AV369IVu09dwrfgC8snPwR+bhICzgStMAkj5Fh6a+jC+X7sGA/r3R22dlAiHd3i03r2dLUiZPfoqxLbNBPw+RBgM+NvfHsGXX84JO5PyT3+6Ctu2bceEiZPQv18fdOveFclJifABOPDi4zi0fTucf7gdAwYPQKJVAilb78g7P0emUqsQDARx87jb8M2Sb9Cn3wC8/far6JLdGfVk2E/WAXvXQpa/F9BGINBzFIIxyZAHfIiIMODlGW/ik08/R3paInt+XXLJJefnRKS9ShGQItBqIlBcXIwFCxbi8Sf+ie7duuNvj/wNwy8bAe2WBfAUHoIvsxd8qV3g10YyoCSAlI/inbdfhUobAimv+pOUm7WaK3r+DkQEKT/55L+Y8fJrOHhw18kg5bKF2LlsMdyNXtw6/XWYk1NA7eCoIdyYMdeiqKgI//j7Qxg7NjwgZWlpGQYMGIKS8kr069cPY0aNxGWXDUd2l2z43C68O+1p2PZuQ9cO7U+AlAoALpcL90x+EAvnzkGcNRErVy9FVlZ7Bquk7eKKQBNIuT4EUgbPAFLOgvzgNvgmCI1zCKSkBphbt27Ha6++yVYH27ZtQlJS4sUVQOlspQhIEZAi8DMRCBtImZ9fgNtuuxNHjxciMTERPbtnIzY1DT3qC9C9sQRVV0yEOasrEswmqNRKqFVqfDBzJu6dNBkfffQxRo8ZxabcJIOVNikCJ0DKm++AJS4OD0yZjKlT/9zUOGftSnQdMRy9rx4HQ1wy8o4eRV5eAWbMeBnHjh7F9u1bw8qkvObqa7Bs+UoMvnQEkuLjWLZtjYuDOS4O0Zu+QdBWi/oxt2DYyOFIiouF2+OBRq3GPffcizlzvsLLM17B0KFDYLVa2M9S2i6uCAjPviBuvH48ln27HMNGjsTLLz2Hzp06oL7BBcjlkG9dAnnJYchTsyDvPAhKSyKCXi9qa2sxbdoLWLRoMUYMH4yHH56K7OzsiyuA0tlKEZAi8JMI0FyyY8cOXH/9jbDbXRg4eAg6dGiHbNiQqg7AlJYBU5+RsLRrj+jICMggw5QH/oo3Xn8J+sg4fPrx+7jyyisklYs0tlgdQiD2xx9/jhnEpDzUnElZhX0rFmH7EgGkvO/tWdCYolFwPA+HDuXisf97HA31DrYcmDjx7jDJvcswePAwHDmSh7jEZCTGxyEzow3aprdFZKQJBT9ug6muBH26dcblT74ArdEEBAMs7/3zlL/g09mfITbGjNXfLUNWhywJpLwI7wFR7r1hw2Y8/a+nEQz6TwNS6iFfOguKQ9sgn/wClNEWyH1e2G12zF/wNd595z2UlZVi61YJpLwIh5B0ylIEpAi0BpCysLAQEyZMwp69B+B2e6FQAG6ZBjemROCOzglYm9AT8dnd0bl9O5As12q14uOPP8Zf//JXPPK3x3DDuOuRlZXJAA0xLbn+GvouXeGLLwIEUs7lxjm3IS4hEQ888GdMnXofApBj5ZsvY9/qb5E+YCAyhlwGj8qAH7dtx9r1G7Fq5QpYY6OxefMmHmfh2q655losXPg1MrOy4bA74HG7oDdEILNTJ1ytrEOyyYBDXYZh4OBBSE6Kh1wmQ0xMDDeOmjt3Pp6ZNg2XXz4aycmJbNQtjf1wXbnWsR8RpBx3wy1Y+u0KjLhsJF6aPg2dOnVAg7MRMoUC8s2LgNKj8LTriobYDHjUEWiw25B7+Ajeeft97N27D7fdfhMmTZqIjIyM1nFi0lFIEZAicF4j0NDQgF69+iAn5wAAatrmRf+MDAxp3wYp5ghoeg5BYqduSE1JhNEYgSefeAazP34fEVHx+HT2B7jqT1cwk1LKy87rZTzvOxdASj1mzvwYL744A3nHc/De+zMxccJdqKmpwZaFX2L38qXwuD24/NF/ot4b4Lxs0+atWP7tMkSZjLj9jlvx0ENTYbFYWvx8ysvLMWrUFdi77yDkChX8XhePfZlSh/j4JGTFmpAdoUDXDhnoftcDMJhjoNeo4PcH8ORTz+DLL76COSoKa77/lkFKu90urUta/Kq1rh0Qk5Ku+9KlKzH9heeh0aiw+rtVMBqN7DtP9wTUWiiWfQj/vh9gu+nv8Gj0cNbVorioGAsXLcHXi76GUinDtm2bmcAjbVIEpAhIEZAiIEQgbEzKgoIC3HLLbdi6dSs83gDMljgkpKXj+kQtBiob8MxxN4obPYgyaBEbn4TsTp1wKOcAlnyzGOPH34a77rodQ4YMhKuxkWnyxKik79J2cUaAQEpqKDNu3M1o2y4TUx96APffdw8HY827r2Dj/DloiE3F7jIbSmvtQMAHTYQRhw7uR4I1Bps3bzwPIOUCPj6DMZZZlNY4K6ItsbhGWYugrQqvlXihM8UgNTER7TPbYcCAAZg18wMsX74c424ajylTJqNnj+5w1Nfz+JdYxRfP2Bfl3uNuvAXLlq3A8MtG4sXp05DduRMa3W5uwKT6YREaju3HUW0CVh0uw5Z9uSg4dhx+nxtFRcUwmaJw9923Yvz4m5GamnrxBE86UykCUgTOGAGbzYa+ffvh0KEcqHUWJCXHo73VjHSDEkZvPRYdLkGBw4vYmBh06UJ5WS5yDx+ASm3EwoX/xRWXj0KD03liTpLmpotzsBEgYzAY8Pobb+O5515ETVUJPvzwI9xxx61wOhvwwXPTULhtE/yNjfiuxo+SqkqWVau1kSgvyUeHDlm4996JuP3228KicqmoqMRVV43FDz9sAkBrCSVS09IRbTbD5/UhRuZFWzUgC/ixqrQB1pQU9OjaGW3apOK779dhw7qNMEeZsGHTd8jMSIej3sEAJo1/qYh8cdwDOp0OJSWl+Oc/p2HOl19w0Xj5imXsqerxeqGUyyGT+aFe+RlK16/EHHNfbDt8HDl7dqEw/xhkCi1qqqvRJjUeGzduQGJiwsUROOkspQhIEZAicBYRCBtIWVFRgWnTnsXXi5eiuroObdLSUF1Xjxh3HWL9DfihLgB1ZCSSEqwwx8TCaIxEUWE+Duzfja5du6Nv//7o0qULe1XGxcXyIrtt2zbsZyMmBoGAv9nPkiz8LK7/BfUSuVwOhUIBhUIOnVaHrxcvxlVXXotLevfFyJEjkJmZjqLSCsQf2YFAaQFWBqJwrLIWZJBeV1MLhUoGZ30NsrO7YsOGdWEFKa+44g/Yv/8A7rrrbmzZ+iNyjxxDja0OXo8bNydHIEanxuxyD7SGSMRER8HMX2bs3LENR44cRmb7TrjxxuswYEA/lkIlJiTAZDJy8x0RtBcXh/RvKUm+oIb2Lx6sWq3mqvz1192EpUuX47Ixo/DeO68jNtaCnbv2IK+wCLqcLfCUFuCgR4PdFQ4UV9XBXluLqupK1NZUISkxgReMd911J9q1a/eL+5ReIEVAisD/fgTq6urQq1dv2GwN6NylB47l5cFlq4ba44QOAZR6ZfApNIg0RMBitaCyohLVlaWQyRS46uqr0Kt3L1hiotlPjeal+Pg4xFot/Lyi5hBkU0FzkvCzlJf9r40ous6Uk1EuYtDp8eobb+Ppp59FTWUFpk59EL379mE/7gMb1sPqdSDWqMOCvFpU2OxwN9TD72vgkHTqmI0JE+/GHXfcjujo6BYPBXVztwAAIABJREFUU2VlFW688Rbs27cPllgLMjOyUFZRgfzCItRWVSFaAXSNj0JUhB7fFdYhwmxGrCWGLQ+KivJRWlwEY0QEpkx9AJ07dYLVGou2aWlISIiDVqeF1+tDMEhkCoFQIdn0tPglDfsOiDlcUFCIP9//EFavXIo+fQdi3bpV8Hp8OHAgB7m5uXBVlUJ7aAcqcw9hTp0W1S4P3A122G01sNkcCAZcyMjIwrp1a5CQIIGUYb+I0g6lCEgRaLURCBtISZT4efPm4733P0ZtnR2XjxmJ3bv2Ir+4GG6vB+56J4MvMRYz5JCh1mZDWVkxaqrKERtrZeal2WJl35jU1BR07piFbt2zoVKpIZcrQN4gWq0GGrUGao0atKinjcCaU2VIEoDTasfjiQOjxFf4ol8JP1OS53I1soxCq9Vi4cKFmHL/FPTuMwCJSUmoqa3DwdxjGG9VISvagFfLfAgqlPC5GlFbUwu1CqioKEfnzp2wfv33YQUpR4y4DAaDHl9/vQhkLE+S3ZxDh2Crq8YAqwmROj3WVTdCTl2aZYDb40ZtTR0ctlr4fG7o9Cb06NEdnbM7ITUlGZkZbZmJSR3ASXJCXzTmyceSEmQCc4VxTuNfCGvze6H1j4CL+wibj3+ZTADnSeY/7sbxWLFiFS4dNgKPPfoQX9P1Gzbj4OFcxNaWwm+rxa4aJ+oCMqj0Bug0WtjsNhQV5MEcZcQdd96OiRMnID09/eIOsHT2UgSkCHAECKTs2q070tum4+qrx+LbVatRWJAHGxXR/AEYjSaolGr4fT40uhtRVVEBZ0Mtv1ehMiDWGoeM9LZol5aGdm3boF27NmjTti2z6igvo3lJp9OyFFij0ZwxJ5PystY/IE+XlxHw3NjoZrYk5Rrvf/Ah3n3nA9jqapmhq9HpsW3HDsTIgW5WIxKiIrDB5odXoYZKBjjrbSgoyEdWh/aYOOFuLqKFA6SsqqrC+FvuxvG8fPTufQmuv+4arFu3EZt/2IKa6hrEGHSIDTEpjzgD8AaCaHDUo7SsHAGvk6XhSqUW7TKykJrahu+BLp07Ij2jHaLN0VAqlZyX0Zgnr07K1ajQfuqaRMrLWv+4F4/w1PFPTQnJ6/6OuyZh47o16JzdHW+//Rpqq2uwZesO7PxxF4I1pdC56lFnb8Ca/EpEmqOQmBAHg16P3MM5DFZ269YT3377DRd4pE2KgBQBKQJSBIQIhBWkpC6SM159C7EWK2bPfo8PgBKcOpsd8+YuwsZNm7n6VFxYhGBQqK4CcvbxS05OYWCqprYWrgYnvF43FHI/oixxsFrjkJQQj6zMDKS3a4e27dKQkprMCYHIKqNEIBAUZBjUJVfaWncE6NoJXwRQyjnZKywswt49+3Bgfw7yCgqxe/dObNu6GQlxKbAmJEIXoYfL40VftQeoq8Q7e3LZYyshsQ169eqBUaNGYOnSpcg7fhybN68PM0g5kgNOnZmdTiecThePfZlchoN79mHd2o1YvX4D9u7ZD2dDFQOzao0Jfp8XSoUcccnJLAVRyOWcAAUDbqjUWkTHWJHerg2zWFKSktCuXVt06ZqN6OioE/6tVM0P0OqB7oFAE2jfukfARXx0MghgdWj8K5UqeDweHD+ah/vuuw+bftiKTp27QR70MTtJrlTBZIlFZ60frrpaLD9ShsqqMnq6IsJoRd++lyA/P4/HzoMP3oerr75KqthfxMNLOnUpAs0jQCBlp07ZGDp0KP7zn/9wniRXyGGrsyHn4CF8s+RbLoQcP3ocQFNeBqjRqXNnmKKiUGezobKiGi6nDcEAgTcRaJfRFunpbZGanIxu3bqgV6+eyGyfwc+sINmVhArIPD8FaG6SWJatfWQKrElFaG4iKasMDfUNyMk5jI0bN2PHzl3YtnUb8vOO8qlExVgRa42HOSoSBr8bGqcD9poabCypQpQlHpePGo7rxl6NZ6a9AJfLiYemTsaNN94YltyssqoKt4y/C4cO52LY8KF45t9PgOZays9onWDQ67BwwdeYNWs2Duflo66yAoCboHko1UYE/H4oFUCn7Gw4XW5UVlTA01iPgD+AGIsFbdMzkZgQzwqfSy7pgWHDLoVeTwxL74k8jNclknVVax/2J47v1HVJhMGAvPwCjL3hFvy4dRvfF6ZoM7xuF4IyGRd4OiVaoFfIUFZdh+1H8qk/PNQaI9tU+QJ+NLpc6JiVic8/+xCxsbEXTCykA5UiIEVAikBLRyDsIOUrr76FxMRkzJ//ObO+KCF2uz3IOXSYafPkE+OwOaBWK3DgwAEsXbYS3oAMXrcbroZ61DsdkEHJcnCr1QxLrBXGyEju/K2QKaDTqhFh0LFxcbQlBtHRZpijo7nhiCWG/h0Na5zlBIBJUgyxkknJAifQUkOelh53nNwK8m0RjKHvCqiUSjhdLuTnFTAoWVxSCrIKIN8W+qqz29HoJjkzUFxUgF07t0KtNgrXM+iDPsKELGs0m5237z8ASrUWpkgTWwQQ2Emd9A4fPowffggvSDly5GW8KPvmm8UnWI5isl9SVo78/AKUFBWjorwCXq+H2aLbd+zBjh07GWCiTaGUQS6jBYISZrMJ5hgzTFHR3MxAIVdCoZBBr1UjxmxGZFQUIiJNiLfGwhprgdkczYl/apsURBqN8PkF6Z0IWoqJsuSn1OJD/6SEVxwDwn2g4IZJ9DwsKS3FsWPH2e+ojOSVVVWorijHt98ug7PRiy5de6DBYUdJCQGS1ZArALNaCaMhAvr4BIwZPQIpKSk8VggoePONN3DkyBF8+unHbJshMs3Dd7bSnqQISBFojREgkLJHj97o2LEjnvrnk+jcuSPIa43moKqqauTmHkFBQREzLmUI4siRo9i1ex8OHT4Cn88Pj4dyMxszywANIiKNiIiI5NyL8jKPxwuTMQKWmCjExEbDaDKzaoaks1ZLLBIS4tEmLRUpKckheSx5jlMxrUkqS3kigT9SbtbyI4hyMyoKN8/NiBVI8uXqqhrk5OQwMEM+x8WlZbDVVqGmug41tQ5WRVGTnKrKSngaqZEMAc8KGCLMSI63onfXzujWpTOCBiOMJhMyM9ohK6s9bhp3G7/vyScfwx/+cAWzDlt6E0HKnMOHMXLkcEx/YRoiI428BqBckc75YM5h7Nq9BzabnZsdOusbeM5du34TEyqCfgfkCj0Cfg+fq1oXCaPBwJ6Ehggj/IEAVEoVNwVKTIyFXh+BCGMk27SQxyvJzJOTk9C1azZ0Wi3nZUSi4PHO4CWNeVqXCD780tbyEWhuK0U5Gd0HQp6m4DF/9MgxHD+eh+LSUlRVVqGwIB/fr92AmupKqNU6WOPjUd9QzxZTCLqglmkQHRUNa2IiMtq3R1aHTKSlpUKl1mD+gsU4sP8AE2xmz/6Ax4W0SRGQIiBFQIqAEIGwgpSLFi3CjBlvIS4+Hl988TEnAcQQoqSIklmqYrLnoFzOB7dv/wHMnDkbhcUlqCgrg72uFjJ5AHa7C0EoBGm4TMZsSVejC1VVtfB6STILTgwSEhO5QQklxG3apCAu1gJLjBlJyUnQ6LSciGk19F3Jx0KyDJMp8gSI1JQQC5LZ5rJxKVn+5VuoSRrBmm2h0x1xY0MM10ZXI183kgqRlNXV6Ab5itpq63DoUC6OHj2OIrr2lZUoLiiE3WEngiH0xkhYzDFwNtQjN/cQYmMTER1tgsGgRoQxCtaEBAwZMgj33XPXibFEwOf69Zvw4osvo7ioMOxMypEjR5HwGosXf83JZnN/IhrzNBZpDCqVCvY8omYoy5atxPfr1mP//oPsLejzefj3TqcPxsgItjegiLoanbDb65kBgKCff2eMNCE2Ph7JiQmItVgYqCdgMzMzA7FWAbAlWwS6TwSrBC30Oh00Wg2Pf9rOZJMgyZN+eeyL410c8+K90Pz3NOYbGpwMBpCNAf3b7fGg3m5HXl4+L5BKysqQX1CE8rJyuJx2VJaXISLCiIz2HaBUqFBP73c1ItKogUypgcViRZ9e3XHvvXcjNSXlxIFOmDgR69dtwI4d28KyADy7CEmvkiIgReB8R6CujhrnDES0OQZTp07BsGFDeD6gvEqcm2iO4IW6TI69+w5gLT1LftyJ48cL4LDVcXMuh4PYQ3KotRpoNWp43G5UV9egokxkoFFzEgWsCamwWGK4mEbMoeTERGRlpSOzfTpkcgXUKnVoblKyRJykslRU0ev0zPA82cZEys3OdfycLi8TrXUoL6DchABpUnvQnEQ5B80xDfX17O+9c+ce9i0tKCxi8LrBTsoPurZ6WOJiIVcouNDsdTmRnETe2VGcr7dpm4rhw4dh9OiRSEtN5lyH8mrKW8aM+iPq6+sx/cXnMHjwIAbJW3ojkHJ8iEk5YsRQ/Oe5p3m/tCYR8x8ad5RnUc6qVAgF9CO5R/HlV/OwfccuthHyup3csdwXCEJBDezUKgT9ATQ01HMB0VFHYC0xMP1QqCIQFW1BQryVSRPkY5mW1gYD+vdCpMmEYFBYC4n7pfuQ/k3WCXRsBFgKHIrTj3vKMel/aTtzBJqP/yY7KXF9IhPyMaeLrzX97OTcrBE+rxdHco/hwIFDOHrsOIpLSpCflwdbHalWaM0aYMJEVsdO8FGO73FDHvQzGGmOsaBjp44YPXI4Bg7qhzirla0zHpz6CFatWI0OWRn46OOZEkgpDVwpAlIEpAg0i0DYQEpKQL79djl3/SPQcO68/54AKU93RWgiEcAcgdlIXwRIKpQKfL1oCZYsXYHDubk4dvR4yB+JqowaRMfEID4xHnGxVgZd/MEAd5602xxwu+rh9zZCBgUizTFITE5CuzZtmGVG8liqaA4a1J+roAKIdHo/PwmkObt76EzJgEKhhMPu4GtHbLG8AmJNFuNYfj7KS0rQ4HBAJldCqVIjyhzNwDIljsSqJO8iey0lxQHI5TrExMdh5LChGHvNlRg6bBC8XqHjOxu5K5UMjIp+ftu278SMl19BUWFBqwIpT40mHTONMVokclOoYICl2pSwUvV+3rxFXN0/fPgIykrL4PfV81jVaExISEmGNcbCoC35gDV6vLxQtNXWcrU/GPBBxw0QEpCYGA+L2QxLjIUZlh2y2nPnygijgb1AqaIv5LvSQvDsRvzJrzodMCmClDQ2iTm+f98BHDueH7oPClFaWg6no4avu1pnRHy8FQq5sOgjq4tjRw7yc4wW+xq9CX1698bVV/4R1479E4OPLP+mBZVSyd+542qEARPumoCtW7dh584dXIyRNikCUgSkCFAECKTs02cAe38/9PCDGDx4AM819Cw53dzUnHVP6gClQsFFlg3rN+O7NWuxbfsOFFOzuqoKbgpBXZN1xmhYrVYuFEeZTHDU16Oispr37XQ44PW6oFAC+ohoJCQkMrhFTRI7deqIrPYZ3PQrMyuTFTLicZ1cRGuao6QC8s+P69PnZYLvN4Fj5NW4cuV3OHzoCKtZCoqKcGD/IdTVVkIuD0KpjkAMgcwx0cz+I6ZsaUkpSooLAXgAmZYlr21SkvH4449i9OgRcDjquTAqstLE4p1Go+Yc//Ixf+J85803X0W3bl3DMkf9Ekj507HPaRjnZmITKPo3AecExG/btgOLvv4Gu/cdQGlpKXyNNE/TPaRGZFQsOnVszwAm5bINThf77tfb6+F2uRDwO6HWGmCKsiA+LpZl4m1SU7g5aFxcHLp06XzCKqF5PnYScSIEUErj/1zGfxOBgvIl2vKO5+FQTi7bAJBf6WFmTh5HZVkpfF4/tAYDzER4MZtZ+WWrq0Pu4Vz4/XS9AaU6GskpSbhsxFDccP01SM9IPwEwi4xMAr5d/x8EfeyxJ7F+w3p06ZyFd999BxaLxKSUZmUpAlIEpAiIEQgbSEmgH8kN75s8hSUN3yz5+mdBSppoxSq+4EsoeBPSz2RUTAv82to6lmEEAj64Gxuxf98hrvCSPNJud6CuuhoNDQ54SULhB7R6PSyxZiRYrdDpDdDodDx5eD0eBPwE8qgRa4mEghmdahhNkZyIRbDhu5Yp+qbISE6U26W35QlKkGWE/P4YTBUkGaJUg8GeoPhvAUC7ULfmfkSUKJH8QUx4m18j+h1V3km6X1BYyBJm8qyy2R2orqllRiyxxWiSdjZ6mD1B7Nn6hgbYbXaW/RB7koBMBAPs46M1GBFpjERycgJ6X9KdpaymKBO0egMndG3T2rBnI3uQkmy/WTdFGkeUGDJI+dIMFBYWnhe5t0wux9JlS7jqLlbrf24sMLOS2CsKSp5kzDyorbUxoEULCV7gOV0IBn1c0SdWy76Dh1BeUclsVGe9Ax5vI+9PJlMixkqMyihe/BHTkj6fmxLJZdCo1NBpyeSd2JxqlooTWE9ScjL4JhkKvZeqwh07ZjFwLHiKhSr7Jzxfmxr0iPIkMam/0JNnEfyjsd/8eSQ2dqJ7gD2LZHJ4vF4G4WkxTteJ5PyOegfq6uz83PJ6nKh3NMBR74KPgOgAdf/0MaukorIcZaXlqLfboFQpoFBqWD6ZkpKES3p0QfvMdETHmKFQqpmJ0a5tGtq2TWNGrCgLE3yvCMiXMwtjwt0CSLlr14+S1PtCfQBLxy1FoAUiQM+nfv0GsurkoYemYsCAvmcEKWn3TXJIkkAKzzwqqhDLrri4BOUVFcwQp5yMVC3+QBCrVn+P/QdzuBkcFSHr64WutpxHqCIRaTRAp9VAb4iARqvj3IoqZVTQVCnkUCup2KJDZFQ0TNEWREUaubNyjFnoKk4KAGJl0nOQJLuUT/gDQr4lSscFgEmQ0dLv6BlOYBPlDBf61rwoJfp4i98Fax3hOpFKgxiQZKdTW1vL0mW6XiTrLyerGY8LHk8jyspr4fH5hXkOQdTU1MLjbuSGfrZaYsZSnquFwWjiOYia+WWkt0OXLh0RSWokpYqvT8+e3dlqiYBMUbZM8RZzAwJF6RqMGfMnztveeus1dO0aHjsSOuc77pyAgwcP49Khl+I/z/3rJCblmcYExZHmWtGehfInl7ORc1aSAVOOS02E/F4f1BoV9uw5gC1bdsDmsKOKgPlaiiUBWkSEUEClMyE6MoKL8mq1hvMupUrJ8fD7yPdSDpOJAMxIaHVGaLRagVSRSAqiKERFmZhoQYoZuhfo36L/vjj2eY0SUseIPv3CvSEUwi/k3Ey0jaL1YfPnk7BGEeykKEejdQCNtbraOhw7nifYi5VXskKrii0KqlFXU416hw0NzkZ4vEHIme0bRGOjC7U1NSgvq0TA7wgNDS2MpiguvqQkJWLAgN4MJHt9QVBDnZTkJKSntxOeRwoF/H7yEKd4+zkHo1zvzrvvw/59ezFm1DA899yzYWkYdaE/66TjlyIgReDiiUDYQEoKKQEzY8dex+DVipXLfxak/LlLIHQyFqThDJTRdO/z4ccdO7F7914cyj3CrLvKsnI0uhpYImyrq+dOlRq9lkEaD8lXnA3soVNXa4fX4+MqL4IeyBUqRBhNSEhMgNFoEDoma7VISU6GMcLAwE379uks0Q1ygxNBDqLmTn5qntRIpkRMNkoO6HMJDG3y2WliaDbXZjSXlJ/u/H8rg7M5s+vUz28ue2j6W1N3bdo3AR/EiBUANkrMXPw7AgRJFkGTLwHQJPOiv1VUVKGgsBilJWUM0DhdTtTa7KitJBDZxtJWf0AGMp+OiorkhQklt+TjQxO4WqmARq3kbtUk8U5OTEK3btkYMXwYd1CkKj4BZXQMdEynY37QuYgg5fbtuzDjZQIpw8+kHD36cj6nzz7/jEFuAbw+N12OCNzTGKPFG3tGhRKz2ro6ZuWt37AJuUePcczZHkFGsSTZlg8qWvypVLxgCfh8PP4FKYsXAR+xll3MlDDoIhAZbebFBiVbkRFGToZp0aFSq9EluyPi4mMZVKOkmsBXGv90PQSmBFknUMKtPpEkUhLN90vonE8+d7H9OIQGP7+wnSz3+6VXCzIekblxplcLizEe1qHtZIsC+juxGamZBP0sjjkadzRefV7qfOvmggfd03QPHD58lOXYxCIpLCrm608AJS3m7bZqtjkgGRxV1emZQuOCnjNuj5fN1IN+H6KiKOZamKLM6JCViTGjR+KSS3ry9aCN7zePAHqfLnR0Xehz77rzbmzZsoVBSolJ+ctjRnqFFIGLJQI2mw0DBgzmQsh9f76P5biUu5xpPj1TXOj5Llrn0LxE4A19J7CQ2P8bN/3A1hU1VVXcEI4AEpfLTRM0zyEICHM5Fy+dTrjcjbDV2gEGMwkUk0FnMCEqJhYmIxUtjczKjIkx8zONGGjp6QJIqdXpoQzNNzQv0XxEx0K5Gj1vxbmIAB16PgrFZUHBcCIna6ac/bm5+rfmZTzt/MwcRbmCABWGpqeQbQ7/nu2OAlwII2k2XTO2DXG7GRikeFKexXJkZtkDx47l4fixfJ6LqmtqUFNbxyBlQX4hfF7RR5IKmGoYjJSbmbhIr9UJ4DHldgaDhvM2hUqHpKR4Zvr179sHvXr3FBRMAQGIpNyDjuFM868IUl4+5koGcd588xV069YtLHNUdXU1Jk2ajF2792PAwEGYPv0ZGHQ6jte5bjTWCSgmqwIqJosqBrpuu3btwfIVq5B75CgrJaj4HvC7OU8iMMzW0IAInQGekBc5KG4uF18ft4u8XglkC/I9olKTp6URFosZCXFx0BsMbFFFRWOLmRh8icxyJftKYm1SfGn9QuOdrgEdG3mTM+GAcja9jouYdN8K41g8c+FnyoKaq2nOHJeT1TZnG79zys1O5GdN6xL6Fa09RNscJkg0NoaYuzK42EqHnh+Az+vhn+uo0H88n9VblZVVnAdXVddw4d9WU41gsDF0+Fr2dqdciyx26HlCTaIUchliLVHwB8C+o6RC6tWjOy67bAQyMtqd8BOl+4/zw9MUQegZRMd85dXjUF5Wigl33YIpU+5ngFrapAhIEZAiIEVAiEBYQUra4dix1zOTbeWqFb8apDzTxRO9Wujv4s80KVMjio3rN2Pz5i3YvXcfjhcUoqSwCA31dScACa3OwFJx8okhMJEa7CTEx3F11Ga38ecRC8DldCLgp6qwYHBN7zNbrdBrtYghj5nYGJYEpLVtw0bwlBjShETSjY6dOvD+TiS8lBS04pEogDYCwCNWIMknjyZ2SsLyjuezdxHJ6UtKy+BoaEC9w47qilKuAqvUOqi1EXwxDBF6REeZOKGif1eTdDWvABUkb22gyiTJYqgzXgzS2rXDJd26sDdWj57dmSHZfJHwS4DTqSFtzqR8dcarKCoqxMaNa8PSQVI8liuvvAZHjhzDU/98CgMH9uPEv7kv5e8xDJrHiH4Wma9Hjx7D9u07sfPHXfhx9x72+qyrJkmxkIzJ5QSu62GMikR8QhzSUpL5+rppgeP2MMhLTE0a/zQmAgE3/H4PFwiiY+Kg0el5jCfGWxmcN+gNvHAkmRIVE2gBOWTIAI73yQvf5knx7xGB3/czmo8zSvKPH89nSRfFw263c7GFGCaUFBNLorSsAlXlFUJhBAHIoGJ2hJ7GvjmaF3X0mZQo19TVMVuyqqISHje93g+Fkrq1EzOyDXr26IZBAwdg6LDBvIhuvtA7l/FP15GeZ3feeRe2btmK3bt3hmUB+PteCenTpAhIEWipCBBIOWzYZXDYGzD+lvG4Z9JdXDQ5G7b/2R7TqcUpysvq6xtw+FAuN53Y8eMu9uEtKirlHCIYEBqRENNMZ4hkC5+khDioVGp+3lKBhwpa9BmFBYWCNUnQB7+PlAV+GE0W7ixNgEJifBzndVQAIi9MatRD8xOdX58+vbhpyc+f6/mfp870zKe5iOKxdcsOZkTSvERAWGVFJapqqnl+olyrorwKdTU1QJC8EQlAVrEqIjFJ8KwmEJdiSdeJpPsE4Dgb7KHXK2AwmdnLukNGBoYPG4oRIy7lQrFYsA7hpr9YDDx1vDSBlCT3Jiblq8ykDEchjRQ7Dz74IDZu3o5LevXBG69NZ8COAN7feztdcZZypbVr1+Ojjz5jj8MKVsfUob6O1iWUD5PKRY24xARWC1FDHlIjUQGBxgOBy5WVQrGTFEfkWU1rE5bVK7UwWyywxMYgJjqaxz01FtUb9OjZsxuDlgTe07qkfYdMLkgTa/P02/kd/z+X71B+U1RQxLk1NbKh+4HY3GSLROdInvZkV0Bjq6ayDC6njZsJarSR0EUYeV1iNOgZXKYclmJSXFYmECvqakPXAdBojEhLb4usTCoUj8ANN44NFQgEtrGwVDpR4f7F4UPPIrrfRo++Gj6vG4888iCuu24s58/SJkVAioAUASkCQgTCDlJed931TLNvCZBS7EbIsnAC11gmLueKLnVho2oxMc4ITGt0OtkImVAXnVaHvXsPYPV33zPg5mhwcsXMRbIkkov7vOxjSdV2ncGIaHMUNCplqMIWAZlCicgIkmsoWbrJchY/NTAhD00l/F43dysXOwdSkqjS6BBhjOBmQewxA8BqiUFk6HenJjXE0iSgIz4+ji/cubHwhMojSRsoMRMrxc0nV2aJ2eywkR+kMDTg83lhr63mCrcIVLo9AXh9QsdBmvjJI5SOjdh55LNDnT6VciCPO7VXo9HphsdNICSZ8FMiYERktIml2tEmE9JSU7mbaHpGGnfvVKrVDKpQo5c4ayyfM03oFCNipTb3wzrbm5gq3JTIr161Fm+//Q5sthqsXftdWEHKq666Fodzj+KJJx5nzy+qzv6eIKUg6ZJzdZwq7mKFmr5TMkTXneRdNTV1LEH2uj0IQpCdUGV56dJVII8ml9vFrIyaqho4GxrYSkG41rRoVCEuMRFyhQyREQbEW61w+wLMZiEmbE2dDRq1ULF32Ot54cOgpj+AmBhqSEWyQOrMHoRGa4BGq+dqP7NKSTym0bBshpLLE50sRRQ/xDylRQTFjr7ofH/+PhB4AHQ+xEqod9SH7jSxEo+QNNsDm92OOpudGdn07KCxRt2zCXCk46NFtcvlQZ3wkAg/AAAgAElEQVTNyfc5y6kA6DRa+ANCp3R6HXnf0kKDFovEkqAOjz6vky0NqNENMVL0RiqCmDludL79+l3CiwiScVG1nsBMYp5aY2N5YUjjV5Aohp4tgbOTZ1F8CBQuL6vAI488ioKCAmzb9kNYFoBne29Kr5MiIEXg/EbA4XDguutvRk5OLnc5fvrpx3lu/D3BGlGO3NwWhp5NtG/OS2pr2e6FWHrcXZmkmgo5Nm/cyt5wBFdyE70KwQbG0+gMAQiib6YWaoMBWrUSbVNTWWJOTCdiNtG8Znc4WAngcDQwoEk5C7HeTSY9jEYd5zKU51DROTLKEsodwX7AJEO3xloRGRnBr+PZKsSypGdyXJwV8XFWlpzT3HcWYoAQqCHkcWSNQ0Veyk/FppE8mYRUIFQop79zPgsZFw7JzsVHygeFwLKsqSHbIxlVHDnXITCKPptiSnkWgYk0L7Fk2+vlRns+t1ikV7GliIbskGJiOPci5c8VY0aiQ8f2DIJRsY0Z/xERnIPSOVOeRnkugcXN56dzGc0iSDlyxCjOj+fM+YJ9+c4F8DmX/TV/LcXjySefwrLl3yGrY0fMfO+NFgEpRXuEE+zKkGSDADUazyQRJ4USKzG8Xh6XxFgtLSvHnt37UVldjbLycsHGx25HY4MTnkZiBxKYKvBr5SoT1BolrDHRXCSub3DxNaJchYFNrQ6NHjdfS71Gw+sSuhcV8LMHuUJBjNwglCotWy7o9HrO12hlQnkZqc8oXyHGpSAdb2JaUr5JbE2yBKIi98mMzJ9eHRra9BmkFiG7Abr3WZIt3jjNxj4xqo/nFwhrMFrL+QNw2Cgvq0cg4OXjcTY0otHtRVBGHeiFNZ2YMxkMev5sAh3VKrJ9cqO0vAJOBzFUSW5PGzFVqZgsFOnJViojvS26d81GUnKiYI8jk/F4pzFKRY7U1GSOO417Ot9zXZc0gZRXcUPMxx59CNdee40EUv7am1l6nxQBKQL/kxEIO0hJcm8y41793aoTDU3CEVlBhhTqHt5MJivuO+fQYSxbtoKbjNQSSFNbg+qKCgZoKJmgrntVVTUMQirVSp4sSYZMG5lfq9XCBElJIc215HtCCYHJHI2Az8Od3oIIIDYmhtkBHm8AWoOOJ36S1NI+yH+QJRoqQSZ7cmFOBppwiQEgoJTnELWQXIgYkJQMCR6HoY8J+TQRkEXgpViZJ5kqJQh+j4uPnRJj6kZHrIZgQMZm0Vq90BFar9My88LnI9BSxT6eFEOSuSpkciQlWKFSydgbVC4jr08TrHGxSE1OQscOWejevSs3bBFPi2Rg5N1CiQlVd08AVudwys1fSqAXncvcrxZi9uxPGDBdsWJZWKUVBFJStffJp57AwIH9W4RJeabwiF6KBLRRh0q6/iFxM7+FgPlvFi9DSUkJ+ykVFpegpqoansbGEIAYgLuRElwPvCSv9/l4jBKYRvcLdXKlhVxRSSknvgREkr8PSF6nFuRPjY31DGCSvyUB24EgeS2qedFDoD9dY1qcEqtD7PrJC7ZQcZoWlvR3Srr5PdHRvwxShrRKBL4TMEsLNaFDLS2BhcSSdsBG9g0NDO7SsRNgT562bmcDApQcy8GLA1qfajQGgcUT8LPfFHmjUZCoSzpV5ekZQwtZkvrQ56tVSuipQq8XmtWoVBoe/8QyJXZEZkY6+g/oy75edL50XOKCmeT0dM7nVpBoGgUCsNqIXbv2Ytoz09gHbtOm9RJI+SufI9LbpAj8L0aA5unb75iIbdt/RP/+ffHyS8/x85XArpbcuLCmkPOzU5DICh6XYpGZ9r1lyzbs23eAn8+HjhxFWRkx1V3wez38DGagRaFEaUUVW2sQA48aWpAHNoGZVASixnwE9FGewvNSkAAeBSDXhaTkJIPWMOtfqdJAqSGrHpLBEsNKxc9gmnO44zQ1cKT5M1RZo2czW6JERnIxVSy4nU3cWMJNDLhQgZiKvDQ30ZzHwAdNOFTwq6/nvI0+n+YlKri5Ghqg16sE0JGZ+FTsJok2JYY+6CKiOBY0n1EnYWJo0V/Y41BFsmQVF5OpczrFnoAafaRR6DhtsTDg9Mc/Xs4+k2zBEvKcprmJgbSQ5/HZnOfPvUYEKYcNHY7EhAT27A7XRgziadOexcLF36JdegY+nvV2i4CUZzofusaUm9J1IkBQKCwL32kcUL6+c9ceLi6ShyLlV5R7UPGUcjMa+3Tv1NnrUVldy9eS4kkqJlqHqEma73Jyh3EaZ42UwzcQuO8C5EaoaM3SSGBdAEqVjsFNR72bLRGIREBfIginUalY0UHHS5uQmxFIJ3hpE5hvNkfxuGGQ8mcuIp0ffW4jWULRmsTpZCCUxz4dTQj0o9fRmoRk2HRMNHa5CWRdHVQKGTQaUrQQ25H2pgYUWsBPdgVKmKJj+b6lvCoqKoqB2igT3RNqJlMQScUUGQFLTDTb9VCSRxYRMSEZfZfszujT5xIkpyTzvUJFaW5iGfBzbvdbWeYiSDnm8mvg9TTib3+dguuvv14CKcN180v7kSIgReCCiEDYQcprrx3LTMpVq1fyhPdbH/a/V5RP9UZpXskV5cIb1m1iz8tjx4+jpKwM5ZVVqK6izsk2uF0N8AeEjuByGYGaYFaUMSqKfWMEPxgl+lzSg/9GrAAyIU+Ij+fOlQT27c85hKrqaiFxUQmAKlXPabM7hKYyrnqhg9wpCOZZhYGS+UiTkSUgtBHwQ0ksVdYp0SAT+uyOHTgpIOkEJf0EpFBCSglTRVU1v48YdpWlpaF9MtxDtVyuwlLnaLMlGm3bpCA1JQWZmZkYN24sV9+bMzNOZYr+WiDmbE6cFh8Ewn446xPMmzcfERF6LFo0n6ui4drOJ0h5NufYfPyLMn/xfULFvwK7d+3Fd9+tRVlo7BeTxN9eDyczDp3Ey26q7NM9AAU3nzJbzDzOYmPMSIinplV6TpzJk4caUWVlZnACWlRSwjJor5/M4hV8D4iAOoHWrkYX7HV2OBuc58S0YL9Mg56TbgJTBRNzP7wewU9VZHF2ymrPfystK0VxaTmDr+R7RrGhaj4xLSk2xPyhjpwyEIuEWD+UsFODIyVi4+I4UaeFXkJCHAb064N+/fogNS2VP7t5MyG+B9kH6lwqDmdzNYXX0POGPMG2bNmOF55/AW53IzZs+F4CKc8+hNIrpQj8z0eAQMpbb7sbP+7czQW06S9MY6Z6S4OUZxPYn8vL6P1CATmIDz/8BJs2/cDHTDYy1DmZwD9HTc0JljsBNQQCUcGZmIHxiQlQqBQM9NDcRHY9xGok1lqUKRLxcXEMDOYXFqKsooKfpaLvuNgJmL4TG6yyvAJyBYF9577RnJCQGM/MN9G/jvMyarDn9TLQkpaagqhIE/LyC1BeWcGgKQGIVAzeu/8gA400F9vrbPD7qIgWkguHzpeK5bFWCzfIS05OwiU9u2PY0MHI6tAexkjjCanvqZYxLTU3iVFqDlKSPdLixV+fewB/5TsIpPz3v6fh6yXLkZ6RiY9mvhVWkPJsDvvn8jJ6PwHnGzduxvy5ixhIO3g4l8cIkTLKS8tQb3cwmElWCMKahgrEgMVqZYk3jT1ab1AndlqHEGuZcmVSeaUmJzO7mHI1YvLSWKRPoLyCfdFDlkAEnFPjILrfyIv7bDcaW2SFE2kyscesAJYLRW5ilRLISPLr5KQEbhJE/rWHcnM5ZyOZOuVZu3bvYdCR1iikYnE1ONh7UtxoHwRwxljpXtYwCJ+Zns7306VDB6H/wH7sJ36m9UhLjX8RpLziimvg9brxt78+iLFjr5VAyrMdPNLrpAhIEbgoIhB2kHLcuJsZ6Ptg5vvIzEznJLA1dFcUu8AJSQFd+6ZmG2LljyrYVJ2nBjBU0aQqHwEdQlXZL8gVQu+lyiA175k3byGzAmnjTr82OzO1CBSkpNnpcMDn8fDET9VPov6LdtVCVVVgPfLnszxB6B7+6zeSeaj57UJnZoFNRhvJUYkV4PESY02NCFPkCcN5g54M0hO5SkvS1B7du7JhNPnjiF42xEQjIJQq9fR6gY1gYAmFRq1pxogUgBlBJiEw2loqGaDzEkHKWTM/wXwCKY0GLFo0TwIpmw0iBsRD/qOnWxhSMYHGPoHogim/B65GN197P3VIDZA3j4BRMrAYBDZt2oLc3KM83hnoZKC7iivmHp+PwUZnPVX8ScZDizI3J8LEdBU2YfwL9x/zQEISv19zD1ACrDzxecL4ExZy4n6oKRbvJRDg4gI1BRLliZTEE2BJ76MFIi3yOmd3ZLN7YaPPoSZaglE9Lb7oGRAV6r5J94IgBRRYKfxfC49/EaTcunVHCKR0Yf36tXxPS5sUASkCUgQoAsTSmzjxXmzfsQu9+/TBC88/g+hok+B1d563pu68pGQWc7Im7zexmFxUVMzqFZqHCLQggIPyCrI1oUezwHwM8nM5P78QP+7cw8UoYis2uFzsCSh2v6b8zlZTxz5/xHCj5hvUULH5vNTUYY2ORZSc/9ZgiUxIzviayWVoPtFyjkj6bqVGUDEQAy/CoOf5iKSoKoWSOwqPGj2c5yECX2hSpnmGCuZ07gQsUc5NBVoCZYktSp8r5F9NzU/o3827QP/WMzvT+5tAymFISUkJL0hZZ8PTT/8bi5etRGZme8z64M1WBVKKFj4n5WWcajSNfxqftC4hSxdR3k/5FnuKUzNL6tBORIdgQChauhqxf38Og5E11bU8vgmE5LUHqUicLgYbKRcLeAS2Mudk7GXaPO8SAEXhd78mHzt1RAgduAVWZPPPI/siLedUJFGHUsnApV4nNCal448xmxFhiOCfr7hiFNq1S+NiAzOSA0LDoebNTWlNQqxqs9mMqGhii4pF4qbxL9oXtNS6RAAp6zFi+Gi+F59//ln07dtHkJZLmxQBKQJSBKQICCvrYEs9hc8Q4PHjb8PWrdsx/cUXuIEIea8R4CGAVX6m1If5kM56KFB1kkA4MXEWpUmcRJzmU8hrZfHXS08wCAmkLCgsYnCHPoveR2bmDrv9RJMT6kApABgEyNDnhjr7id0fz8Gc+XQnxuBMSOZKDEjuGiijDumykKSBwCYFV1JN0VGcuBCrjXyNUlOS+dpQBZMa2iQlJTALofkmgi+CNEKQRxAjgK7vbzz0s75OQh5HMjChyyJVUKk6/MH7H2HOnK+g12vDzqS88sprWbLz9NP/4iYy5PFDILe4GGhpoPacgneaF4tMYGHcUjdvwQNTGPunNwzfuXM3cnOPsESNrgWxj4l9SeOP3itUv+3MSqQkmpgowqIzBGLT2CSgkleZIRhQaGl67qfDcrVm7VoFwbcAWrLsjsBJPye11ME8huTX5CfrE4DM9hnt+JrR9SLGcdduXdC2bdpPjoP2QcA/jXf6Lkq2f6tlwdmeMMVPvEYEzhNbdf36TXj+P8SklEDKs42j9DopAhdLBEhKPeX+KVi74Qd0694TH7z3OjMpCbAQi4kEWLWGYvKZrgkBdgTC0NTQ5P33U1CTCmRlZeXYu+8AN9wRgBknDh85xh7cDIQEg+zJ3NhIbPngiXyP9s1FXZ5/RB8SATxlf+RfOWAY6uFcSSxyhzo/yoT5j3MEKuQGAtBTsw9jBOdddLykREhMiOOCsFajRWpqCoZcOog9DXm+4y00n9KcFLI5ocI5vT/c+bYIvDXlZkRS8KF/vwFISEjAN98s/pVRPPe3kW/0Cy9Mx5dfLeJmjfO/+pRBSgLphAKisB4J19x97mcgKDFovhfBLTGuNBhFb3Lxc2nsE0ORCsc5OYdYHUWvpy7n1N2agEq6hwjgp3uiwW7nzxdtGATv/FAOReQJ2odYABDXQOeQm3GmFyIr8HfhBhOAymZ5pej3qNIIVjlU/KXX01gyR0eFmp0a+PcjRg5j24CmsS+Mf9FHs/k6k87z5EaOv+YKnN17BF9SypuFHJfsFxoa6tHrkj7IyMjARx/NYtBUZGif3adKr5IiIEVAisD/dgTCDlLedtudvGh+/InHMWhQf/ZYpGSpCfhravrRWsHKsx0SIlAmvv5Uhhr9XmRtnu1nhu91J3f0E5MJIY9oefbjbzlPkbEmsimIRUBNU2bP/hwLFyxkA/zzIfc+fPgI/v6Pv6N//z7sSUkLBXGB09xUvYXUv78lpL/qvcI93bSgO/34/xWA4686mnN706nPHoF1HFrytdLxLzK+hXEfZPkUgfPfr1mHt956ixcg33+/SqrWn9tQkF4tReB/OgIESPzjH//AosXfIjEpBTPff5PVEsSkFNmLBGbQlzj/X8gBac5QE3MwUbHSPFdrned4aqdlUZXSNDe1RjBZzHPF3JGbSwbIC1HFDSxHjxqDtLQ0LF68KGxhJybbe++9j3fe+xDGSBPmzvmUvdWpqC7mZSdAvxDLNGwH14I7ag7iC+O/ST3WNP75Ly14FL/uo3+alzUxgOkTw8H+PZcjF5nezRvrUG5GRRXyCB966TAMGTIEs2d/dC4fK71WioAUASkCF0UEwg5S3nPPvfjkk/+id59+iI4xs9yEOmO3a5uGHt27oVN2R/YvpCSBpDhCRUyUBVMzFR///kIAMMVkuHniezIoKXTmO4fiY9gGpQDICMfXXAYkHsD5Zv7R9acEkjtIn9TNXcYm3tU1NVi96nscOnyYuyJSQ5hDBw+hMD8P2V06hR2kvO66G/Dt8lXo138Q+zSStJiqwCQj7tatGzp16gBrnIVZfcyaCIFiAtPSx4nzhbaJyfDpx784toQh1prS4SaQuOkYm4OUdD7na/yzdE9JzAmVwHAIMUu5ICKXo7CoGIsWfoPj+fmoqa3jhj/FBUUoKMhD7149MXfuFxJIeaHdSNLxShFowQiQtPOLL77Ae+/PAllDdOyYjVhrLKxWC/vUkW/2oEED0LdvL87HhGehAI4JYJNQtCRFDDHRW9XD/DRxay6fFUCakBz8hNxUmI1ab17WlJs1l2nzb0MFtBYcLr/40dwEUkmNKgUli5gHUF5WV2djqfGmDT9g74EDbIlEnqibN6zGTTfdhM8//+wXP//3egGB819+OQdvvvUudu7cg249ejI4b4kxs2y+W9cu6Nu3N9LT2woqi1BiII57ocEdMVJ/fXO73+tczuVzTrcuEca7KLcOZWOtNi8Tz1YE7JuA+/OVl9ER0Zgnf0+xOH+CeCOT4+ixPGz5YRt2792DwsJilthXV1Vj546NmDz5Prz11pvncgml10oRkCIgReCiiED4QcqJk/D+B+/DGpeG9h3ac0c6r8fDUkpqNJEYb0WUmTr3krehiqW6JDcmGQYlEGT6bY6OZs8dQYYh0JsEqzeB7cReROxtJ20XcgREeURT50OBlUe5FHVRJpnKgQM5cDgc3MWYvKPIi0YuC6K2tha7du0PdWUOsKzr+LE8VFaUotcl3bFgQXg9KW+8cRzmzJmL5NRM9vKkLtd0HoIxeDz7fVJHVRJ40dgmzykCokjCZY2zonPnjpwE8ZgXJTLCyA8BZsK4D5d85UIeV6392Ok6i4luE/u0adxXlFfg4MEcbppAndnJNsDn8UKlkqO0tAw/bN7BPqABBPm+OHQwB36fh7u1fvbZx5KkqLUPAOn4pAiEOQJffPElXn/tDWzavAFmSwqsVisMEXrOp9QKJTp0yEB2dgeQvTblZWSJoVGrYI2NZa9eQ4QBHTt24KZ0ogd3E5gpgGeiZLw1y2fDHPYLcneCdFVg1opKCXGeot9VVVaxrVFpaSmDkgRC0jxF2RtZG9Hv8wuEJnmUu9lsdlSUHsP48bfi009nhy0mBFIuWLAQr776GrZt24HOXXqyfyMJj0k6bKUmK5ltkZKaDMjI6kkBhVLBf4u1WFhmbIm1sMSecjXBN765hFka92G7mGHYEY97pYLXo2TLJUjShWoGjY38vHzk5RXA7rDD7qhnmyOy0lDIAPLMPZJ7DOXV1GkdaKhvQElxMRz2cjz4wFS88uqMMJyBtAspAlIEpAhcWBEIC0hJCSolBMXFxXj0kcewcNECBinHjL6ME+HjefmorrWhqqIMDQ4bA1AqtQ4RxkiYoiJ5UrBYLNwFmKr56RntYDJFsl8MV//Ih0jW5JEnMOw0DAKdjXT2QmBlXljD6uyOVpRCnOnVgm+Sj5mEpzbYIfA6J+cw5nw5j5mSdoeDv+pqbXA22EL+Ujpm5aamJrN30+79+1GQdxzdsjuFHaS86abxzFZJTGqHwYMGQKvTcsdEYhLYbTXwedxQKDRQqNSIiopCbGwMd5cmQ/AuXTrjxnHXMWAvgJA01psAW/JJZc9IhQIq9ckeoWeKrTTmz26MtsSrfmncezzkFSY0fhC9ykTGDBmu79mzD/PmLkJBUZEAVDY44bDZ4HE3CB5VGgP7xSYkxJPTLNat24AGRz2uuGI0Zn/yEReGpE2KgBSBizsC4hxQXl6Ot995B59/9gUK8oswaMhgREeZuUN2zuFcVJRVwuexhRpaaKGPMMFgNECn1aBjVhbi46zsU33DjdfyfCuw/gUvR9EXjxb1AtNIAHvOJjeT5qjzMz7PND+J14zAZsFrOeRpSbAeezAL/oj79x3E+g2buPMydT6n/KyyohIBHzVfoS8ZLPFtuENzdJSJG+ht2vh9iEn5adhOmtYk8+cvwEsvvYRjx/Jw6213oqKiAkeP53FeVlFSjGCwMdQQLxpavR4arZqbQnZo3567q2dlZeLSoQMRGRnJMaFNZI6KknEe90qV0FDwLDZp3J9FkFrgJWc37r2cgxPpga9TyAKIWMPfrV6LNWvWoayiHBWV1SgvrwAVlAM+Z6i5lhZxSUno1CELkREGlJQUY9u2TZgw4R68//67LXBG0kdKEZAiIEXgwo5AWEDK43l5WLJkKWbNmoXcI0eY3UO0+Ai9EY2NjdzlTKOLhN6gZ4lR+8x0xFr+H3vvAW9ZWV6Nr3326b3eXqbTZigzdBAQTFAQG6j4JQqEYNSYf+KX/PmE2Ev+xsRUjTGxAGowoiKoVCu9DQMzTIEp987t9/Tez97/rOc9+84MDAIOjCTf2T8ud2buPefs/e5nv+/zrmet9SSERUZ5NytTpUpFkplGVTWZcThccDi9cLCbrtuJoM+HoaFBMRBfvWolLr7kLXDS76bD6qbFttzn32NV+Ql+Mdna1+Htv/cN/e9w9pZUm2bfltTKasZiJXlc/7c+tQ1PPLEZO55Wku00uxCWKyohNpqoN2qoVttSze7rSyAcCkqFM51JY2Z2FtOz80jNL6Ber4pptWZT9//MM87ErbfefFi7e19++ZW4/vrrpPESu0krErAGh8uDRF8cgwN96Ev0YXzZmLAri+Uy0uk0stk8Go063M5uh2uNQKRHGhswMfJ6PDhizWq5llWrVuLc884WGbDypdpfDmN1LlQG/az6EwTuJcSH74nhpkUxUMiU7DYckuKKklfx35kA/+Lnv8LWrduRTKWwsJgU2TbnyHajAU3roMP7B12ajg309UsMJFOLSCZTmF9YlGel3aqDeyKbrknVvl6rYMNJJ+Mr//plrFu7tif5Pny3vfdJvRF4VY4A5xTmZV/+ylewa9cuZDNZyZfI8m802qhVa9LROhjpl7kmHAoIeywSjkCjpUougxyLy6kUSrksgiEfnG4vAOZdbQEsubbR2oT53AnHHYtTTztZ1jgyzyzvRKUOULYfylNOqWIIdvbWp8MbOkqmrRoQKTDZatxIkFmXe7J3cgoPPfQoNm58HJNT08LaJ3Msn80JIMO46RgaAuEIRkdHEKNCxDTARjVcn2bm5pFPZ5cAS01jd/E63v3u9+CGG64/bBdsgZRf/OIX8fDDD8HnjYCd3U2TYKMTwWgEQ4MD6E/E4XZ7EAqGJEwZ91yTc+kMauUSPD4n3N4AdLtbrpPPCq186Dven+jD+hOOx0mnnCjFco6hxSRWzfWUnRUJFzz4M9ov9I7DOwLPjnvFlFStS8mepD8vlVgPPfgIHnlsI3bu3iONhhr1JpqNBpr1Ikolqld0xBIxjA4PC9vW6bAjk0lj7/QMpmfmUCmW4PbQrkfvNo7M4bTTz8AH3v9+XHLJxWARunf0RqA3Ar0R6I2AGoHDAlL+4Oab8enPfBZPPL5RPtThUot5u9XBiRs24JRTTsOWp3agUCxB0zVJYNEx0Wk10WjWUa3V0Wx20GQFq1WX6ms8FkcgEIbLw0ld+fbpdgca9TrCwQBOPmW9eBPSIslud0rnaoJi7KrmcTvh9/vlz/w68sg1wl5TLLV9PRoFDFuKlH2yWiuZsBh+vWBSI2DJYaQnebfzswTZkjG3/E06TxJIefLJzZKQkQlGFiS/029UwDWjjZnpWSwsplCsMHFklV6ZrM/OzKFWK4u8u1ptiBef3+eRhjhOhxttyqG7UupoKIj+vrgkGt//wS3IZuZx1lmvxY9+xAY6wcN266644g9x3XVfg9PpxVve8maMjY2hUChh+/adAsAzISIT0uVgR+mW/FshX0RbPL40aGZb2MPhUBj+QEiYmJYvGK0Q2q02IuEgjjnmCNlYyMtsujAbKM0jK5MyJb/fh3AoJMzk0bFRYdVZgCYHw9og7vMitToj7pMu/TZ9fw7bDXsJH2Sxgzh2B497JdUuFcsix56enpF4Z4GGyS+TXcY9wcp2u4FtW5+RbpuWjIjPFTd+lAfl8lkp8hiwweNyCnDAe1ir095CJdSc63bv2oFKKc8TEmY6mbpDo6O46sorcflll0mTgt7RG4HeCPzfOwL33Xc/vvq1r+H6G24AjA5sZHtxDmq2sHbtOqxauQq63YlsviigDNdnrrUOnUWwlhSPc/mSdAzWNUpknXA4nHB7/NIQ0e3xdMHGBlxuNxIxgj4Jse1xOj0wTE3ytmgsKms7vZhHh4eEdRYMBXDaaaeKeuDA9ckqtrG7r1qv9m8UY1n99MDNfXFNAEZZ5qimlFYzpH25mVJlEEDbs3sSu3bvkbxsbn5ewEeOc6VcRbvVREpHdO4AACAASURBVKvZENBlbj6FVJprUU3uHX+pUasjk16Uta3RZD7uRCwaQigQkBzE7nSqTYdmE1LB+PiI3N/duyfw85/fiUsvvRQ33vgfh+2BtEDKf/iHf8SmTU/g9NPPxJojVgtguHdyBq1OR6xUuKdoNVvQbYxXxn1JxX1dFQKDAR+8PloeBGVfwbHm6zg2LodLYn5sbAiRaAQerx+mqQlAxUIzPdUZ7yyyM2/mc0MgX56HAwgW+2TkKu73AZvWfoTv2Yv758a9ysmshqz7/GctggSL+jt37sLkxF6Zy5ij5QtF2Q+SHWt0GANVpNNZzC2kkExmUK6U4fP65B7RwqBWLaJcqaPeaEPTDMRjBKoj8Hp90HRd9pEk2SQX5lAoZtFqNWDTCc6bCIVCOPOMM/ClL/6z7At6R28EeiPQG4HeCKgROCwg5Uc//gl85lOfhM3hlCSXE7MkS5qJa665Bh/96MfxrW/dKMw5MuB2T+7F4twCKuUiACYH9J8UWhACoYAkN4MD/fB5vHA6nKjVa0hl0lhIpoUNUCmV0G7XBKRkMuxy+wQ8oEQpFAyITCkWiwvzLhAI4Pzzz8PI6LAYv3MxsxZ66WbZraaJnFYqzAQc1J+ZYPD7S00MXuj3X+jnr0TwPr/U4cW1NOHrCbg0mw1h6lmdtXmuFjtCbLlNQwA2SrV/8INbxQaAiTAb23Cxr1YISNfQbtUkWWRSF+/vF6BxfHRUKo3bdzwtFf1SuYKFhQV0mk1JJDpmG7rNjWAkgvHxMaw/bh3OPutMnH7GabDpOs459wJseuxenH3Wubj1R2RSHn6QMhIZwM9/cReOP26dbPy+//1b8Pjjm7B3alrGYH5mBrVqWRhwus0OTbfD6fYIiD4w0Cem7l63B81WS8a6VC5jbiGJbCaHWqUEo8OOrE44XR64PB54vB5hF3vdLng8bsSiUQwMDGD5+BhOOnk9whEFzltxb3WkJzwvVWRd+U/x4DNEdrPdoZ6Dl3q8UFy/0M9f6ue9mN9/OeKeMdykxFEjyKhk2hY7Yqn1lGlgcSEpDMnHN22WjV61WhOgnWwkbgIbjSo6nTo0zQmv3y8SymVjo8Lm4PvQfD2bzSKZTIvvl9NOlktHfuZyBzAwOCBzYzgcwJ133o7pvXvhcLnk5zwvPjtrVq/Gl770RZx5+ukvZnh6v9Mbgd4I/A8dgb/9u7/HN667Dtu2bpX1kbmZ1XX5j9/3Xlxy8SXwBUK4994H8NAjjwl7KJ/Lo16tSCGNSwCLx5TBxuIxyaXsuk3ksCyClIolzM7Nia1JpVZHNpNEvZLrjqYTmo1qGAeGhgcljyKwc+wxx0ixjqDNVe+9TN6T9hdL87TkjaoIyjWKjCdRZCj0S9YqNmPk999kPfl1r/lN3u9QQ+dQ1ie+ludMwJG5LZUTVpdhAcCEuWrANJRtEskB995zP+695wG5F1u3Py15NXPsXDYv+bhpULpqwuWLoK9/EIlIGNFotAu4uYTNT69JrmnZdAY2raNAUZsdiYEBjAwPYfWK5diwYQPOe9054mX6wx/+GB+++mppzvSDH3zvUIfsRb/eAik///nPC8Pz05/+LN528VtgtDv42c9+iV27d+OprdvwzK7dKOZL3fyqKRYGzaYBt88nazQZc/RnJeGBf84X8ti7dxp79u5FpVJDuZgDDLKSAbszCJvuhGl0xI6FubBDt4sKxuh0xK/8yivfLWs1ATJ1DxWwZsnHeU8Z/64u6Mu45/PDuJfn4sV4XB0wSs/uGL/vhy/9vV708P/aXzxY3B/YdPT5X27FPUFkzh3KMkrFvnyRxNBlsfI9WWSmVJvsYIKUYnGRohqlg0a9gVqliE6nIh/o8ceQ6B9AXzSC8bExGXcWmfn+2XwB6XQKxWwO0JQ/qa470Tc4JNYAfq8LT23ehIkp+laW1BzF3KxRR6yvHzd99z8FrCSJo3f0RqA3Ar0R6I3AKwxScqs+ObeAT33qU7j+K18GdIcs8DQS5kLSatTxJ3/2p/i7L/w9UqmkND0Rvw/5ouxHbfbpL/nwwxvx05/+EsnkImbm52XDX8jmZLE3jDYMkWgAwXACsUQcHpcLIyODwhrjQkLmJeWUBHUWk0lJwpik5LN5uFyanBNhGa8/rDyVTBN9A/2ygClwxiUdyCnFZZVzxYrlWL/heIyNjogkXR1qsbfwG4vpti/QVPc8JfPgtR0I9KjqaOcAZsDhClJVbVdglHUtwswSH51u1z9h56mqOw/rOglwcWPxwIMPY+Njm2Rc6TPKzsK8nlQqI0w/XnujXlZsVbL94BAQjQDk0MCAAHEEbxYWFuU9pmZmxdNI7rNZ49nA6fJKckiAkQnh6pUrcPkVvy8dGFm5Vn6NNjH3ZxJHYC4SjSKTzeO8896AHVs34rzzzsfNN98kG6DDdVx11fvw1a9+RWRBP/3Fz3HGySciXyyhTNZBo6ESKcNAh50iuWmwaXA5Xbj99rtw2+13IV8oIFcoIpfNIZ/JotNpwDSZCPFhciISUxsFn8cjG7z+/n4BJLkJ5EakVC7JBqLebKBarqBSyMPhssBGXdgvPA9aJyjAvgWn3S7SJXZ35fNK+dJpp5+KFSuWydgdKClX8aCYmPK/bpioWFHPguoK+6qKe3qk2V5M3LMS372s7mMr3bVtNvzo1tvEloCbvD2Te6UZAO8n477T5jUz2S2JxN6EDrvTI/NSIh6TTQ4ZsnvogzUzi0azgVQmh8X5BRTzqW48kxHrhsfvEwllPBqTeecPrnwPRkeHhdHBZ5BspWqlgi2bN+P/+9znsH3bVmGtizyc495usesFfnTbbXjj75x3uEK/9zm9EeiNwKtwBP6fq6/Bdddfh1IqDSZABCk5b3Nef+c73o7f+1//C6eeehrqDSoWasL+sjxyCZhwLn/0kY3YsmUrJvdO4antO5DN5aQRYr1cRqdDb0q1Wdd0vwBS4UgQ4yMjkkEEQ0Ece+w6yeVS6TSq9RoymRyyWRbcKnA6FKhAObDdQRk57VEcSg0QDkkOxwZz6487Ts6dLHJa/tDqp78vgRbnu646YJ9CZl8OZmnMrTxGALuD5GV8j99W05/9WZD752X7M/Ylc+0Wz5dytS4zkuv4gw88jCef3ILpmVlUKmX5zoIoFzR6RTIfYLsYEgJqVXow6kgMDYlMn02RyAijWoNF0VQqhZ17JpDJ5OV16IKWgF3kzmx6yVzsiNWrsWx8DKeffgrGxkckn1BNR1QHZOb0oXBI8rLb77gbH7n2Gpxz1pm/FZDyrz//eQHSP/bJz+DCC84XeXchnxOQkODuvrg3JB/m3uShBx/F1m3bJe5ZNGfhsFatwuzwGWHcqT2BO0CpuFvUX2uPOmqJeTo+Pi7y90w2K7kdWcr5fFEKAIx7xpvN5pC4Z2dxru18XuitzueRjUaPX7dWPoOg1uj4KC655C1yr/bFvaUDOzAHU3Gk1B287fs6lz+38NxsNdFpd36jovShTHnMpRjj+3LFLrGFrMhutB4Y99anKcCWOdF99z2IrVu2YXLvXswvLiKXywshgqBitVJDs16H0WEBpIVarQ2b3YW+LhEgHo3KHoPPVa1WEa/SnXsmkcsWUC2XAZOgpS6FFpJgguEAli8bx/HHrsNpp56M1WtWLuXIut0ubMmJPbvx0b+8Fk9sfgrlalWuj7kZ2k34Ygl85jOfwcUXvw2jifihDF3vtb0R6I1AbwT+x4zAITMpzUYNxswEjPkZGIWsbIRNUtnpi2ezYWF+Hrf/6h78/JHHoDmc2FGsY6JUR7Pdgc/lwJ9cdQU+/rGPohWIi0SXy5K1NFlLJiEEMs127HgahXwBqUxGvPq4WHDjz4RZKlmZHBboXZjNCeDJpIgyDf4efZbo5CbMvWJZQDKbVKwITRoI+L0IhcJoG8DYyCji8agw3WQhEdlHQyqlzGEp+fC6ndKcgkw0foam6bA7nLDRv6Rak8WNcifKlpgIiNGyYcgCGg0rv5pnVynJCCADcPWaVd2OzfvE5q9UxAlzzmaTjcbuPRNLVTz+O4EW+gcRvKIUiIttuVSWsVWd7eiT2BJpNuU8kxPTWFhIiQRfASeagLoEpsmqKBTyInMgG6xWb0J3uFAuFuF06OLh4/cHBCCuN5viNcoNCFmDAZ8Xy1cqr0YTNvj8fmEHkhVLAO20008RQE5th9TWgxAw/942AVerjsLOLfjQ+z+Enz6yCWvPPAs33/zdwwpS/tH7P4gbv/4NHDUQxb//8+dw7Mkno6R7YYsNiYzIinnLWp2xzz+ze/lTT20V+Te7ZBIAo8cgx5wJM9mre3ZPCfherlYk0WV3cGEsM9HVFIuOXktM0NilUm3KDJHIc/PhISPZ6RIJODeATUpcDKPLvmjLWDN+7TYbBvpiiMbCwl5hsk5JF8F/YmD05uF9o7cs2cqMbyk2AHIPmWDzGSJg1s2P5Ts3LMtXLMPKFcsFqD0c1XslebNh06YnMbV3WooRPE+ydLgpmZ6dk3Hjv/P3CA7Lc+BwqLjvtGgyIc/Ljh27RfrmD/hlE8L7Qg8rXhuBegLR7K5N+Vy5Wpd5guxft9spY0KJWKVaEzsLj9vbZbzSbzKOaCzS7fStC7uSQDRfQ8nk6aefKn+24p6f1zCBPXsm8IeXX4aH7rtXzmM47MMKrxMxG1kzHXzoistwykkniYzNFPa4RiomNF8AtlgfbCPLYYv1v1JTTu99eyPQG4HDMAKSl6XmYGRSMEt5mGQ/6nbYZR0F/uOm7+GBjY8jW29ipmlgoljDQpHAk4G/eO9luPyKKzC6/nTJo7iO7J+XqSWEsti9YstC5hGbjRAA4PxJkJGAH+dPEssfeOARWX/8AZ/kX5VqWdaomBQmM7J+ca3I5fMyP7K4Vi7mVV7g80tXcRYbuX4oX1+bKGgILJJBxsIv2exco4477igEAgTVlAUGVQWUXDJP45zOwiUBH/rF8TNZZOYcODYyLL6DlnzcKkrRPmPF8uWyRnH+tZhar+QttPLOXTt3Y2pqGvl8XtYhrlvMkbL5nHTF5lrJnJIgl/gWtztS+CUBgDkC1/HJiSlkc0VZX3itXLM4hlyHWXxn07W5uTl0jLascZSs8mcs8no9LvE8dnu8spbYnUo5pGu6NExau+4oaJopxTjKV/3BgPw7i86JRAIrVi6XQifzMCsvE1yG79GsIju5C4/cdSc+8fl/wknnnIevf/vwelJ+96bv4d+/9GVk9k7iA5ddigsuej1G1x2Ppr9PCsXi69yFyqycjEzLiYlJsV9Jpuh/PiednMm64zrPKxVroo6Bhx99XEB35s+0ncpmMgLih8NByeV4z2jfUm804ZRmn/SQLohSjLkAZfMjI8OSXzN2yXhmjsFni3Jj3m+CbS6njuNPWCfMTNmP2Ng81CN5Op8L5m9iFxQOSUwwDhQQahOFEgFp8cVUfUiVR78GnH7aKeIrqrz9X/mDcckYfOyxx5FcTEm/AF4Dz5N570IyKTmvpfChRz33dDxfKtsa9Qq4SeM17t5NokRF4p65KceXsc/fpc0E87IiGw626mKXw7HmM8O8OOCnjY5P9i4ce85HVtwPDw3g6GPWdBUzNjhdbnnm+kT5MoZVq1Yg0d8n+z8OI/ciLg14ZmoGV3/oT3HvPfeikM8j5vfi6LAXIZuJWMCHN599Jk487jj09w8o67EWiQiA5vVBHxxTeVnf0Ct/E3qf0BuB3gj0RuBVMgK/MUhpViswc0l0FmZgTBOknFIgZacNs8ZGJTpaugPbd2xHKpdDwzTQhIbvTmbw09mcACGrhgfw3rf8Lt536VvRDA3BdLjVCknQg18EEXUHTAIhDocsMJT3WLIHqwLO2hoX3am9NPR+BI9velKSh1Q6I5XfXDoLg+dF5pl4/9mVd4huRyjC7uF2qUxGoiGRM61btxbD/1WR37J5qyxmlNbm82SyFdDqdpzOpxfRajUl+SDAwzWcgA0ltmSgiXzG5UIkGpbFjVVZViyZmPclEuhPJMQ7zmJVEvhgYnPccWtx+hmndCXSVsMfC3p7+aKGnyf/sQmR3Y677/4FHntskwBSluSXm41ndu+WpMHtdMHudKBYKErzGjL+mFiZAlI2xTydMmOPLyAbgIhUfQNSQeT1smqczmSgO+xIp7KSYLPiWy4UBPDR7ZSpcAzc8Pj8iMTCWHf0UTjqiDVYs2Y1Tj/zVAT8fhhdtirHlIk0EytWu412ExoTGm7EWB3lDem0xSLAUc0iv3MzvvqVb+OHj21HZN163Hzzfx5WkPKDf/rnuP0738FJfSH8xWUX4qh1R6Md7IMWG6NJqyRipl1XsU9mH7873LA7XbKZspgSBNEs2QuTZ25OHrj/Iex4+mnxdiKTr1KtIpfLIZvKAKZiJCsjfIckY3yWQpGQjCfvkfhSttvCFOYmkKw+fo5iHadQazQEyqcfVTY1L/6Jlt2BYTok+WblWxJxp0NiyO/3yu8xQaS0hokfmy5wE6gkNwTMTNkIUE62YcPxOPmUDZKcWSDlKwFWWjIiJr38uu0ndwlAL3HfbWzDeH961255BgmM8/coXeNY84mkWbppKosBbjC8vhC8/oCAw5FQQIBDbgYI+vI+MNZdLjcm9k7JZp5zEQsvBAy5MYRpgz8UQiQSQSwWU1L8E9fjFDaZGB+TBmBW3FtyJTHYb7YU8NBpAa2mfPc47GjV6/i9P/oAbrnjbrmutQNRvG04iBOCLiSbHazgZwwNIRyLyVxtkp3g8SqQMpqAbWwl7KvXyd81jw9wKC+x3tEbgd4IvLpHwGzWgVoVRnIOncmnYSzMwsgswizmwYKyjbmKjYqSCnbs3CFAYNvuxO3pGn45k8WuVF4u8O8/+G5c/s6LYfavFIBSMhAqLVj8Yk7mcMp3u8OlQEwyGW2qa7daq1S1kAoL5k/XfeObUgTlnL7pyS3CHiPYUshk5BeVYsMmAIuLvuH0WW63hRFJ+Xi9VpO5keoCrvcVNq1oNuV9WFDiBxK8KGXZkEVJay14ye7wCVDJ3IsNfQjkkMVHgE4A1ToblZhYs2oVErGY/I5i/nOOVoDH8cevw/r1x2F4eEiuT5jpS43pXr6YULJ1laOSxfbgA49g69Ydks8yp+Z4MteaX1C+eUpx4RB/a44nr4c5UaPGQibHQeWQTncYwUhU1hxaiDAn43WxwzaZeZOTU/KbHAsW1gqZHJxONtFhk78ODNOGQCgkTNVlYyMCQp6w/ni88aILJBdgcdFSCYmkvDtu9BA3umuTZn2XRkkm7I0S8lO78Pg99+Bz192CE86/CF/8+uHrcsxxvOWWW/DNr3wd81uexMVnHIOL3vBarNhwCjqxcWhkJJAxzHyMcW93qi/GvZPF2W7c8/v+vuvduOf7f+1r12PnM7vEw3DP3ilkhYFaRrPBe0MfamYCNvHdZ/Hd6/cK8Lhi2TK5r8ViQRqBMtwymawAcowLEihIICDZolYuo1JKd0vzvNuKfGF3+uFwugRk5f0gwE5fTOY1fIb4/DCWj1qzRvY/Vu5FGwWyJ3kf33npxRL7zHO6s4CaC15m/oS1l+MeiPuLH978Y0zunZa8lF3R+TzwWSdzleet8k275FYcE84bfGabjTKMjnWugMsTQSgag8/tEuCXOSiZrXxtrVEXoLjRaMkzRRIFVUouF+OeoCTEN5dzxdDw0FLcn3zyiXj9Bb8rRQOxsuoqhTheBHPFVoFziORmTTDuvQ47pqem8MV//QpuvusXmJlfwHgshDcvS2BD2I2YboIY8RGrVmNsdFTdi3pN9jDMwfRla2AbXw19aBRaJAFbMNLLy16+abf3Tr0R6I3Aq3QEfjOQstVE85c/RvO+O2Gm5uE49TzoR58AfWQ5NH9ILlVzu1DNF/An/+datLc+ipM9rLTq+NYzC3hgNiMJ0Prl47j02GV4+8oYguUCnF4PEIvDiCVgxAZgxoZgJEbR6V8J0+VTSUM3OezqSuXvlKowmeSCwSRNzI4t/xFhZvGrm7YKEGHHXXf9DA8//Jgkv0z4kunMUuJcr1TQrNWVDAKsjFoLf0fJyfv6pIGLy+GQhY9JBGVOBHUogz3v3NfKK+bn52URVZIlNjMxUCgUpEEQvU+YILAqrhr2AOViScA2p7PrQ6PSYAVkcil8GRODfebp3d2E5hC5g8vtkgRAVSrtSMSiwq6juTc/nrIV/ns+l8Pe6WmptvPr4cceFzCLpvvJhUUBcCypl02ziw+Pi96KsbAkRJRT0J/oNa85DeuOXYv+/r5uZVJ5fjL5VhV/JgyUuzokfkzpNtnVmqsdEUx6NxZTsC3sgi09A1t6DrZMErZsClqtgoruwo6WE1+6ayPun1jAmhM34KabbjysIOWHr/0YvnvDfyDSaeLdv3MyTh0JYcSoIFavwO7zwozGVNzHB2EE4zDCfeiMHwu4/dCMzq+Ne8tvypKkCYDLuOdXN3rFOB8afnLbndi0abPIgukxRuYKN3e5DGV6ZF8QOLN4qJY0245oIiHJmngbOp0C4q9cvgzJTEY+i8/BiSeeKExnMgbFxL3LTORr2KWa4KmwKDUF9KnqvIlSoQQYLTgclv/Sc43hX67580CZHOPIoYoLbhX7stnWdSTiUfi9PuU5C7Krh+UUZmZmJe7JzObG5OGNj0tSShYF456Avaqdc3/DmHXA5fEKI3J0ZAgRyrwTcbz3j/5AGApW8s94VwUYfr5N4p1f0mGVG6SDxb2mQ6sVYEtPwTa9A7b0LNy5NFqpJK795Vb855ZJzOeK8Dh0/NmR/Tgt7se35isYO/N1OP/Nb8O5Z50pbCiTN6TVhLE4h/aOTWhveVTY8faTzoHz7Augrzzq5Rr+3vv0RqA3Aq/UCHCTvH0TmnfeBGNhBvrqtdBXrYW+4kjYEoOA0YbmcKCQy+PBhx7BLV//MoLTT2NDIoR/2ZXGxnQR1XoLHl3Hn527AZceuxyD9jYCZgs2fwAdrk8ePzr94+gMrUQnPgrTG1Y2Pl3gSZKU/XI0TcA+U+Y5Fnx5MD+zrHCsTsdKRtsW1h+94Z54cjNqtSqmZ+eRLxaldp1aWECrqSxdrNxCDWUHbl8cAWFHOuR9Bvv7MDI8KGse2Z1kqx991JGiGmCxdHZ2bqnJGddNKg0Wk2lZozgH72uawcK2hmo5j1ajKuCFdeyzMHn5bqjlPWh5ETYbbbg8PviCtC1SahY2LmLONTQ4KCxSrk9ck2lBZHfo+NWv7l3yTyeYlUzzumoCYpZzye7YKXCMY+n1BxGNJ6QYynWd/nlkjr7mrNMxPj4qTDxZy7uFPWGyiqUOfdldan1SFe99X8zKxbS0ClsxBX1xEvrcTujJWdgKWejlIpq6A09XDNyyfQFfvvN+/O473oUbvvmNl28wX+CdmDc99NDD+Nxf/TUeuPtuvOH4o3Dh8Stw0lAQQ7YO3J0GtEAQnWgChtePzsAydAa7ce8JAjaH2pNYubnEvUFkS+1JJO5rS9ZVBI+tpoP8GaOYY8ji5z2/ul/k42zaQkBzZnYeRcqKDQOpxUXJzdQGgM+Qpbcx4AmwgWgQDrsu+RSL+ox7Wvvws1koPWLNagHmCHTz/QmM8tYQjCfAR/UZn0/GHNnH9MZk/FMxZRp1KXTvL7tW+eXLtxlRYaPsdKy4Z93A4/XBH/RLEYTxxiZL4WBQPFD5nCullgexeBSNRh3btm0XyyhaU0zsVU1wioWyECtM8ZTkveLYEcTV5Jmil67I5YeHxaZg5YoVOOvsMwSMJ+P1OXHfzc0Y97L3OFjcM+4Y94Uk9OQE7LO74MkuILOYxO3bpvFPD2zFY5OL8HicOG00gTcPBrDMqeFze4p43zUfw3uuvBIm+zHw/Rs1mNkUOnN70XnqMXRmJmDrH4bz9W+H/YjjDtuz0vug3gj0RqA3Ar+NEXjJIKWxMI3GHTcBBNn8Adj6hqGPrYRtYARaKHrANVBsc8P73409Gx9GETZsTRfxVKaEVKUhCdHxRx6FI+JhJDpV6MW0VCz90RhWLh/B2GAfBmMhxIJ+BP0h6FwY6ffi9sLwBtAJhGEEIjDcfhiUigfjAhoIuGaj2WY3X7KkGlLuMiR54IK4e/cekSkxUaFfX7FUkUSVC3StwiYWSuIsLDRSCUybNKugTyL9Z5gssppPlgAXTNVpml2oDQywSs2ub+WyLJhkcCoGl6r283NYveO5sskLK6hknXGhpSxBSUZU9ZNMrpGhQZE+8zMPlV0mSYBhSCU2k8sKo4L/RmkIJT2sWpby9MhRsgky7QhaqvO3CeuOSWqz2QYHmsAOGQk8f0qAyXpgN8c1a1YhHAkJ25S5G1l8lAKTxUCAh9dDxtmy5ePSyMUX8KuKZDeC+J2pkcglDKDN/+UXYcvMQm9UYavkoZfysJVL0Ot12NBGEwYWKg3MpPOYmF7ArskZ1ApZYfTm7UHcv2MCxbaBs847B1/96r/JxuVwHR/5yKfwja99HbV8Bq89/RSMBNzQ80nYSxnoHh8iff1YMTaIob4oBsN+JPxeeAIR2Agaslrr8cHwqbjvLMV9AghEJU5FjvdsSd7SYKq4Z/yxiyF9Phln3Kxx80JAkQlps1Hv2ico83UmhzQPf3rHTiymUlLBJluGryNzmUxMVqDZeZqpX39/XP5M6ZNioyhwnvefFWvGPmFTMo+5oWTiLIxANlxq1NEmA7Yb94yNVSuWycbo5UiIVefsjpJmlUqyUeaHud1eAc/5cyazBG8Z92yqpaTe0qtebB04v5QrNYl7njs3ijx/MijpBUqfySOOWC1d5lXcs9s2u6urpkXRaFhinxL7E09cL/FP2ZtKdlXsW5I4VtVlU8PNTG5evhj3ejkPvVyQuLdR9mUjb8hELl/AdCaPPbNJPLNnBr+aTmJbMotcWbE/T4h4sSHmQyLgxcARx2DDJe/GaRe99YDwF+uOxTkYc5MwmBTPTQmb0n7U8XCccm7XhNYCrg/Xk9P7YWqaMwAAIABJREFUnN4I9EbghUaARYXWpgdgTO+BForANjgquRnBSbFu2K8ZQ67exM9vvAHpn3wHe5/ejs1VAxuzVWTqVEWYsGsajh0exIqAG45aHlqzingijuUrVmDlUAKDw4PCSIq7nXBxXaYljseLTjiGjieAjsuLDvOyUEKBmA6qARwyf8q6QqsN5mHdBorsLM6/cy6lYmV6akYKXQRKOK+RZSbM/mKhK2VVhVXV2E3N0Q889Ahm5xbg93kFNKM0lOCkKHpYMDM6Au4RkOCaR1aW5IPiwwlRdZCZaAoLS4c3FBF5s/h0imKhhHqtKgCsymdsksOw0Mq8xwJbX+g+Pd/PeQ0sinP9pH8e2WQEk3j+BGvYPI/nWMznYbZoZeQSVYLYlJjMvVziR0jPzsV0Bl6xcGGDFlPyMOYQzNPOOfsMySmZt3L8+O+05wkEg3KtlpUIWats4kLQpyNTvlqjmI/tW6NMtMnGKyxCK2dhq5VhLxOALECvVWBrsPu1JiqqhUpdvEcnp+exe3Iae3fvQd3UULS5safcwZMzU/j9d1+Gb95w3W86hC/5dYyLLVuewsc//gn8+Me34phlqzEW9iKCBuyVHLRWC/0D/Vi2YhlGhxIYGx3GUDyCCH2swcKhJizkjj+IjtuLjod7kSiMUB9Mbwiwq4K/sCy7+xHCuTyUXUJbfkZgkJYzi4tJFEtF2ZMwP7eIDLznIvWWWGQuZxOwnKSHe+9/COl0RsC6SlU1d2F8KnC0Lc+VxL3DIXZBZMlSns+CqFj0UCXGZ8Egm9gObygscc/zoo98tVoSBY3FHqb0nxYMlPBL45dDBCt5Tdxr0SOVBXP+mWQEUVR1rR143s0qvewBr8+nCsRdT1wqVHhOVGixG7ucO0FzwxBFl2ZqQqw46aQTBMBXhBBVDKccm7kY2cmhcFDNabEYxpeNy/PQ2S83s2Tbsi9hY1CJ+wXYyjnYaiXYS1nYKkXo1QrsrQYJrqh3DMyXq5iansPk3hnsmJzFxslZPJkuIVlriTVFxOvCaf1BnBrzIZsv4q2f+DxOf/vvHRjLLCDn0jAWZ6T4RGa8kUlCH14G5+9cDM13+PYxL/kh672gNwK9EeiNwCGMwEsCKc1cGs0Hf4bmT2+G4+Rz4DzrAtiGxg7+8eUiWru3Y/E/v4Lv3/8Irt+9iE3zOclwmOBxIRoaHgd0F/LlKjR2AbS7kAiFcMJYP1aH3Rh1ddBv1hDrVOGkz6VugyeWgLuvH+6+AbjjfXAGw9DCgzCDfTBZqWcSycXTyUoXpUl2ttRbkmvIn7lw25VcgNmC1S1SARLPbuvR9WgxTczOzi4ZxTP5SGeymFtYQDqTk/dgkkmQI5dKC2vASqDpXcf1zkbmk9WZ0jSkesnGFnZW5ayEfb+uyUx8CYSwwQaTR37moQI2PE8mN2QNkNVJ/0cBILtUU24iyOhkOuTz0VOF1V+ePxMbBdryV+kblWBjoa7sgh0bg8GAeEOygzClqrFo5ADy5xIQIzIKJXWXhjHsCM6Fnfev1VCSbW5cKN/ucAMjJWfoxUUgNYl6MY96Oona4iKqC4uoL8zDIFAc78eULYzJho4d2QqemE4in88KK7bd7KCQnhMg7a1veRP+9m//RhKUw3UQpPy3f/83pJKzGFlxFDTdJQCxbjfh8gYwEo/h2MEoht3AmKONEb2JQLMMR1v5ILqicbiW4j4BN+Ue4SEY/qj4CsomwkEZXrfCqztkzESmxH/j32my7rCLdIa3XJgRXfaDVZvffzw47kxiH3n4MWx9aptIlfnMUHIzx3HnJoTys0pN2Dn1biLJ51R8GwnOy/5GyaIsoLBUroqcjwC3MAosBkb3w5mkEwBds2plF6RUzMRDOSx2DL1tuXldMl9aintDGJ12myZxrwDCfXGvngFaOLjRN9gv8xefzdUrl8u5WoyFU04/War9+/MMlsDHbgMbXjPHzmwxvvfJtUXaw40zn0k+C2J94YCen4OZnkK9kEcttYDqwgKqZFckk2g6XaiEYljUA5hoObElW8OTexdQysyjlM+gWlUbdYLNAz4n/vDoYZyxbBjHnPt6jFx8GbRYn8yTBzs4z7c3PSjot+ttfwB9fJXYJ/SO3gj0RuBVNAJUtvz8FrQe/Bm0aD9cF176/OzndhOF7Vvw5I+/h9rmR/DDJ3fgX3csqs7Ydl2mHM4VgFMKs4q5ZSIcj2Pd+CjWDUYw7LOjX6tjqJGDp1KUvMTVPwD/8hXwJvrhDobhDEWgRwcAXxSG3l2TCLIwN7PpMKnM4JrEdcvlE3sTHtL0zq7UE1IWpRVFNz9RIA2PfaoSC0S88Ts3YcvmpwR4IOhAa43dExNd/0o7qpUyFmbnVB7TZQQyL1MZn/oMy6eYv1Opq3WXwJ6sUfudh8ztXT9H2nGQVcX14VAOFvOYC5Voi8PGQSy8yrqoLlex3mpwkb1IX739rIKk2Q+lp+IRbUckHhebDwLDBG2p9CFIRR/jK654j/IftKRFXeBYWKHiRWhIwZkF8raVlzEn43rE9YlfBL+6rFhphFmYB4optErMyxZRmZ9DZWEB9WxG3ifv8GJSD2G2ZcfOXB1b51LYtnMPzLrqFK4Ybi1cdtnluO66w8ekZKFy+/bt+NjHPoZbbvkhnL4EmqwOMp+S5jc2JPoTOHpsCCv6wlgTcWG5rYFENQV71zfdE4nCOzAIXzwGdzQOPT4EPTIAzRuGoTu7Sh/uQygZ12Fw/8FY597E5V2Ke+ZlIh/vMgpfTNxzv/Gtb34HzzyzS55BMjCnpmfF5koaLtl1lApFJBfm1f6D+y4BJ0maUCxaaz9i7QvKdSWlpq2CHF3veaXpUk16ggE/+vv6uqSJQ8vNCMQLm5PNMtnIhqqz/R4kAsmlAnsKKMDX2ovsa8KoJNcENAeGh2RPQRCezY/YZDDo94sv6kVvulDytReO+44AkAaB2baKe4l5xrvIt7v7Ecrp87PolDJoFAuoJ+dRW2RetoBKKiWNyPLOACb0IHaXTWxPlbFjLonp2SlRy4m7BWfXdgchrwunD0Xxx0eN4JQ3vgXxcy8CRlc+r5y7s3s7GjdfB6OYg+v174D9uFOkmNw7eiPQG4HeCPxPG4GXBFLWb/hHkRNRAmg/+RzYon0HHQ+zUkL73jtQu+O7qBx7Kj57+z340vdulYWZSQ0XSq5EHen4rMHu8KN/aECaoLAazEYqBBK4wNbLJXSaVehSKY7hyNFBLB+IYWXYhTWeNoZdNvjbDWiVEswGWUM2mARwRpfBdHlgBiIwE8OA0wMjOgIzOqSoeVay2004rQthdX9fInygpEG8dpa6bytWwL7Fsvuqrrzp1wUKkxGyyib2TOCee+5fSjKeDY8yUWd1//EnN0sCe2D37d8sFC1QiAksJazsEizyXlFpkfmmYdn4OE46eQPWbzihK085WCKiJNlWQmElVVbSo9ut7nwW6qt+UyRA3eRHfbdBqxag5eehFdNAag5adgFaOQ8ttQiUCipJcHlgj8VQ84ewq9DCZKmDHdk6nprPYufOPSgVsrDZNeiuAMLRmACmPMhanZ1dwN7JKTQbWYyNjeMd73gnPvnJj4v/4uE6PvKRT+LrX7sO8wsz3Y2fHW5PCCtXrVhqWMPNVXIxiVIhj06TnQcb8AfD6Ev0YTwexrK+KFaFnVjj6WCZT4e7WUeHzIpcFqbLDbNvABgeF4DeDMVhxgZpRgUjPgYzPPAbxT3jhTHPjYvy4VJxosBy6+/djt4v4EfAjRKbW93zq/tE2mQZyu8f94wfyvzI3JycmpHP4ebxUA9rc0rgfHhwQCRDvCYefK5ZOKHE7ZRTTsKxx6+TIsPBWcv7x721sbWSfTbPUo12VGwv/e/gcU+2Rn5BxX1yBloxA43J8cwktEIWGmVWLi8c8TgqngB2FprYkalhy2IZ2+azwgSvVYvKs8nll80pWdnSRCyXxdTUJJLzM+KfJawKXcfIQD/+8YIz8Kblg2jYXXC/632wDY0/7/C2Nt6L5t0/gC0cg+OsC2E/+oRDvRW91/dGoDcCL9cItFtoPfQLtDc/BDhdcF/6fmj+4PM/z/fdCePhn4MQzBce34VvP7oFO3fulHWYbCROWmzqpeZ2D8KJOEaGhhD0+wSmaDZa0hE6l06h02RDMLLOI1i1YjlOWjOKYwfDWMMCs9+OaLMMZ7UsG356WMIfgBkIiSLAiA0K01LWp7F1MEN9CgjrMv73yca7l9KVx+4DKA/MzZQXo5KlMsWw7H6sgRB/SZHm/rpDEyCELMx/+fJXMTm5V8C+Zx9cK8g+m5ubRyZHlptq3niohyUFXnv0UdJ8Rtj+3YOgJH33Lr30Epx99pkCWD6f/48lnZXVp1sUV39mkw/nvvVJ/eO+VfuAdYsVypqwJG2Lk0AxA1spB1sxA2SS0PJZ8dqzef3QQyE0nB4stnVsr9rxxHQaT+yextNTc5ib3YtKuQzd6UMgEkVUfKkD8pmLlB8vzKNRpo+oiSuuuBJf//pXD3UYX/TrGTOUCH/iE5/ED3/4g6XX0b9zaGREGHi0dOLaSel1uVBCtZRHs1aAYTgw0D+Ao1aNY+1IHOtHIjgi7kfE7UCsmoWrnIdBBi9zMZ9f4t70B2HEh2AEYrKuG8uOhemPHVLcix+77GcUmm3FkJWAWHuUF4p7Np1hPvalf/k3LMwvilLk2Qf3I4z5yalpKV4vFZhf9Igf/BdZEOYze+zaY4SQYcU9n1fueSKhMN781jdi7dqjpSHnwQ+Vi1nXbdlZWfEvDQ/3L8b+urinUot5WXKvinuyJQsq7m2FHLRGXfoZ6KEgik4/9rad2Fo0sCNZwFN7ZrBx2zMo5FLodEzY3UHE+uIIhkOq8adpYnJyD9LpxaXzZTEgHo3gCx/+3zgnP4l+zYT9qg9DJ1C5VJjZ76qpKswsSlGq+Ytb4bnqw7Af1cvLDjEMey/vjUBvBF6FI/CiQEqzUUdnx5No3ncHNJcbrrdcBlt84KCXQ6lg47bvwswsQj/iWOC4U/HgxAx+du/9WJidxczMjDT4SC6m8b73X4VoOIrHHntCGrSQ7k+5C9mIlRpll5qwzEbHhhAMh6XbWjTgA90Rne0GfO0q7M2SkpUYkOYcA/0JDA/2oz8RQdjrQF/Ij75IEChT0qChoznA62GzCMPpFpkSPD50HC4YZJxF+qXaz2YRBDSlym9TVX4ueMqPRxEPVQ1+X+s/TexpFNB3wLHkKdhdQsm67HSkmQw97tg5+GAAJIE/Sj7o58fff877HkJASUU0GJSq6FKjkm7SGgpHMDA4gERffJ9B9kFy8P2l2QewJMkYy8wCpZxiRlaLavyrZdjqVdj4vVkXCT83VtJB0WZC83EjpKFYrWMuW8LkYhHzyTSy6RQy+SJqRgcNmx1lw46m04+224+GZhc2KxkI9UoZc7MLMNoNuBxkunlFpjs4NCg+mNt2bEM8FsGb3vgGXH31/3vQDcghDOmvfek113wU3/veD0V69ba3vQmFfBEPPbxRpMepVEa6DLbbDVQrVUB3IhgNIxaLIBKLy33yMu6MFlztJvxGHV7UYWs2YGsb8NMUfLAfwyOD6E9EEXLrGIgEEAv5BeQ1TR0G7DBo1q7bYdjtaNsdYs/Q4SbR6VZxz4TI6YYZHYTpZNzrEuRkqygQWu2LmAtajGOTf+azcDAn9WfFPcE0dpSenZkXyTj9YPexY6zh04Q1Qp8mzgcvVyIsTAKyJGk14PctJYz8VHmWbTaEo1GJ+3g8KrI29dA/97buH/dL5Q6ygwnkpmeASp6tzpfiXmPM0w+umIetVIROqV0gqEB1m0nKMmqNNgq1BjLVJnZNzGJ2blEkX6VKHQ3NREO3owI3aroLdd2FmmlDsVBCJptGJpWURgcaDGH1eD1+ROMRMXr3+Vy4+667cMzaY/A7v3s+xleuxPlrj8B4q4jaUxulcY7jhNPgOPV1pNk+52LJdmlveQyNH30TzjPOh/P8S16pR6T3vr0R6I3ASxwBFoRr//JpaJE4nK+96HkZlMx5mnd8F+2dT8ERisiz/HCmjIe2bMe2LU8ik05h4+NPIJfN4/zzz8dJJ24QWfRdd/9CCkbZTFbWqA7Xc4E47aJiCQbZgC0gjL24zy0dm7VKER6zAXu9BLcNCIdjkr/10Zd3II5l48MYDHkRdevwuByAYYPBzrqUNXa775Jp2Yn3K56dw40OAU0CnW4/TH8Epj+qWGjddUeYY7qyKWERWiS2IuVWHplKWv6swZXi7IHAJd+D4NXmzU+Jn7iobZ51KC/xhkiyxWeZ7/OcN3+JN3JpIdIEqKGUfElCLixHDYZmEzuR4eFBAUbV+sTk6cAL45osb9f9n0i0hSLbRjvHJkoEGAn2aNCS09DqZRkfPbMIW0dJkG0iLwZsHhc0n1fWwXK9jalMGdPTC1hIZjGfSmN2MYk8OyzTrkh3omjzoeXwoGXTUWuxg3JR/MuL2TzQKclnOl0hxPoSSMTjGBrsRyIWwQ9vuRVvuuiN+Na3Dq/ce/Pmzfjwhz+CJ/+LCPCRj1yDcrmKrdt2YNuOp8U7nt24C9kc2+WpEdV8iPTH4Xb7pClkmJ6J7Trc7SZcnQb0dg32ahE+XUM4EhW10VAiKl8DAwmMR32IeRSDGB0NRrf5nUH5NlmsDieMeL9is7q8MMMJpQTz7Bf3ZEN27Q7IwBR5M+ObXphdX0cVAMaSzPyAaDxo3Oui7tj85BZUylVhYR4s7hnzlIwvNTg81LjvBimvgfFAOykr7q3Cstvrx8pVyxGLRZ837pdK5lbsd61xZf5oNdHJJ4ES476hbmNyL7RGTbx0Gfe62Z0zWmziqcHmdABOPvsG0uUWJrJVpNM5TM0uYHZ+UVR0+UoRFUND3e5DzRVC2+FG3QBK4v9akTmT9k6QvgYkJQQRSyTQl4ixFIRkchGFQg7rjj0OF19yMS56w/kYzsxA3/oYOvkM7BteA8cJp0MLxw46mXSe3ozGj74tTXXs688Q7+He0RuB3gj0RuB/0gi8OJAyl0b9xi9DC4RgP+EM2NdueO5mltKQ6d1ob3oArS2PQl92BNyXXCmv4VHI57HjmaelOn3H7Xfh1lt/gjvu/DGOXbcOd9xxFx548GHsnphEJp2W7nf0TSFQkc9XMTDUL3IVJoak+xdKZZSrlAZwRW7DZnfA7Q0g0d+HoYEEhkI+JGxtROwmBjwaRlwdGOkkbPUaHKYJh9mGnR6MoRD8sQj0QFDkp14CdqG4gDMiSaJUyRVQ3f1YpZdkoAtcsONuV7ahEgJTdWl2k523X5MbKqndfvGnOSAhJuAp5uOqOcbztctjQkwJ6st9WP5CS4mwAFBM8NswqmW0xSNQVTjl2ltNgF6ZS5lvR8BeSYzIqCQgRSBLAF1TpNlanQ1ROtBqRak+GvUa6mzUUiihksujWszLGLY0HU1+D4TR8gZRsrkwUwF2lU3MF6vI57IC1BayadTKRbRbqrs0ZUuRkF/Ok8kvk+tKqQyXyyYegDabSzyFjj1uHZYvG8d137xRpBYXvP48fOhDf3ZYQcqrr/5L3Hb7nVh77Fr8/d/9tbAifvSj27Fr927s2rkHqVQSHUq7dYd0Ta/U6uKZydggQF2v00eLDZda0AgwapR2OeDxhxBnk4CBBAYDHsTQRMQJDHttGHS0YWbSsDUY9wbcBILp9eP3IRgOAuEYPEE/PP5u3LO6rDtg+KIwnX6Ymi73b1/TFioAKR+nfUI3iRWg2c02igfGsMR9QCXY+20EGc/SEIZyPm6wDgZudqV3r4SwmJFCRuiSl5IV9502jFoJbTZ/YtxbzzQbQDVoHt81leJra1XYrGIE41u6satnmNI3rVGBxq7d1SI0sl3pV1ssokGgnQ2E0mm0vV4BitsOp8R9ye5FHk6kWzbszNcxky0jnc2L3xRZwo1qmcpwOF12YTWFA37Y+My0VWy0ajX4fG7xbHK6fBgbH8Fpp56McCiAD/7xB/Gud12Kj3/iY+jv71dTSbOB1uaH0Lzz+yIVon2H/ej1BybE1jXTK+1fPyvScMdpr4M+uuJ5JeIv9zzVe7/eCPRG4HlGgJvvqd2of+ufxDOWzRQOdpB1I0Xmn90CLRKTRoeOk86WX6UH5J7du5HKpPHFf/4SHn54Iz7+iY/j0ksvFrXHDdd/G1t3PI252TmUaAOjdVAu19BotuH0uOF2OcW7TjyHmy2kMll0agVVvtXtcASCiMT7xa4m4XNjJOjByqE+DOs1xI0KAg4NzlIB9loFnO+Zk1GWyTXKOzoGl9sJJ/0Vw1FVQHN4YLjozxxTktmu7FgpNFSzFlEVcE6WRovS2loBnEtMKqlKKbktLVH2W4ckvdM0YZIxP3s+D3CLobW/muTlilM2QDnA60+oocyjSmhyrhevwW6TGoIuDcqmeQiFVOZ2scvpXgtfy/Va2ttUMrA1ytC4mDBnyi1Ic45m20BxYlIIAmTnNXk/2200vQG0Yv0iz0+2dUxUNOzNVpGstjCfKwjpIDU/h06ZACSB046wxyyglc1OKLGln3XI5xEfPrLQ2HzyiNWrsHrlCpHqfvITnxIVw3e+862Xaxhf8H2YV01NTeP97/9jIQs8vulRIUncc+/9+OUvf4WZuQVRtpSLBei6hnQ6L7lBJBolZ1F850kiYNPNQq4IdLpApu6CJxxBvL9fPD0Hgx6J+6FoEMsddSRQg95pw1nKw16vSX7vDjLuHfAEAvCOjMLrdcPp9cHG/ZPDDZPFZFdAcjOJXd5nyc0shRLj2QNT/PO7ZVTGPfOv/eOe+xpLZv6suGf+zLi3QM+DDaBllXCo2OTB3vugcU9FS7WgvPpFat2NezYSYtHdOhHGuMS9yt2E0MFngNZGLBCXUrCxgEJrAVo+ZOfFJol+oIXJSdk3iGd6rYpKq42604N2IAy724GppgvPVHSJ+el8CfPZggDvqYUZtIrFbn7Le+dHNBISr1gyU/nejKdwmN62bHrlklx9/fHHScHn1h/9GHabicve82586H9/SPYsPNrbHkfjlm9CC4bFD9x+9AbY+gafY7UjisXNj6D1wN3QjzwOrgvf9YIx3/uF3gj0RqA3Av+dRuBFgZQ06618/s/huuBSOF93YLMF62LJtiH1vPPMFrh//0/gOPXc54yDxYq68cbv4Mor/xDfvek/ceGFFyKbzS51e7SwAVbUHn10I7721euxa88eTE3NIp1ModWinxxlME54fSGMjA5LhY3sqHA4JAsDGVj5bF66EhL4MTqUzgKBUBjxvj7psBsMhTAcD+OY/iC8DhuWRTxYE3XByGdVAlCrwpzao7rfWl6JTo9KCthxNxxRsnIBZ6TLBRAbAIaWL1XvLTmOMXqMktt2E+pXZYBIZbcl3YK15KSwIQR4YSLDPxdSQCHbBTINoF6BuTAvAI4kBI0qNG4ECMYyGQ4GxcAfvqBiS8YHUfdHMZMuYapuw665DHY+/bRUb7P5gnQdzNBnz/JgdIfgcLvg83vFV0YarDQaSmY1vyC+n80mzbTZpS+Cvr5+rFm9CuedczZee+5ZWLV6pcQCT42xlM3mcdkV70M+l8Elb7vosIOU/+fqv8SPf3IHjjjqCHzi49cKI4JVaavLqcorTZGg33vP/bjhhm9j98ReTE3NCHDflrhn0xmf+IPR4JsbP3aTD7FRS7uNTCaLxfnFbnNVdmlk0uxEIByS7ukDfXE4XR6MJ8I4YTQOs93EsohbJOSdXFq9jrYJ05Nqc8aNDMFpJr9i0aBBo2SFLGp64PChYtzTTmFwXP1dStrKI8sYXwczmPjvEffVPGyLE0CtrOKeqS5B+WIWWJxR18R/b7dh7t0Nrd5NkCXuXd3NAKAFQ9BC4aW4t/eNoKS7pYnToh7GRLqEZ3bsED9Ydq2lxCq9OKc8bO1OON0BhCJhmc+4SabtBTeNbOozPTWLSjkvTCYNLvhCQQHfj1u3FiduWI+zzjkTy1csEwCcB2NjcnISZ73mbPzJn3wQH/3oRw6cejptdKb3SDW+s30TXO+4Co71Z0LjvLb/Qd/YPdvRevRXMg7ud31gyUvrVTmX9U6qNwL/F4wAn932xvsAuw77MRugL38uk8bMZdC48ya0HvqZ2PQQzNzf3sEC4biG/+W1H8WX//UruObaa3HBBedjbGxUGnBYaxOHlMXBJ57YgnvvuQ8bH9+EPXunMTczi3yWXaNVp2Pd7sXgyAiGhwaEuc7Nv8xhpbI0wqlXamjUK2hTTqwZiMYHhXUWCvgxPDKMob4ExmJBWZf6+2IY9GgYaqSFGWmUijAzSeUbWK8pX18eAkwqz0uMLlfFYpF/m2J7Yob7JA+Rg/md3QljYLmS20oB+UD5+KsqfAi4NirQJzYBBGesAiEBGFrjzO1WeRolKY0GzOSc5K/ScZ1HvSZWH5rbI/JjW7xPWQJwTUuMoOkJIlNtY+NsCbsXc1hIZZBOpTA7N4/5hUXxOKyUMsJi0+0eeP0BUaiEw0FRJDB22ECPzU/mZ2bQaRM0JVTkRCgaxfiyMZy0/gR84ANXYdWqFahWmTNCWP/sQv3Tn/4Cn/nMX+Hss87EjTd+87AP/Xvecznuu+8+PPDg/bJmqgaYqjs3D0tBdcdtd+Hun/4cz+zajcnpGWRSKTSZL8h+RIfTFcTA8IA0upSmeO22Kq4T8K01REVSrxbQYhHTpiPRPwyqlkJ+K+7jGIsGsCrswuqVYxh0GvBlp1VhuJCXLs8S9zw3xjaLp5STE5gk2D62QgHyFnCfGIZpMZAl7jsAQf6BFTB9kW4B+VUc94zvagG2iSdULmqBrfz39Cy0hUml/uHzUK/CTM6rWLd8LZmjsaDvdMozrw2PqdyM97VvFE2XH8lKS+J+68Qs5hZSqNVr2LVnQsDrbJr70jpsuhN2hxd2pwOhUBB9ibiA8LRg4HzGRpTzszMwDVowOCSHowrtqDWrceYZp+Gd77p0ETe1AAAgAElEQVQE/QN9sh/lEYmE8YObf4Sr3vtBnPfaM/FH770Sb3jD6/fFPe9vpYTGD76B9tNboI8ug+vN74Ft8CD9H6g6+tz/lo7fnj/4i55n+GGfPXof2BuB3gi8kiPwwiBlu4X2zq1o3PTvcF74Ljg2nHnA+Zhk+dxxk3SDJShlX3eK+Jb9OiPfn/zkNlxyydsFpLzojW+ULtiU2SgvHeUpxKYzmUwGu3buls08fYKk0mW0xTdofm4B99z7kBguF0pFkd2UyNJj52xKLc0OnN4wQuGQ+BPS65Kbf3ZJrNUbwuZysChHkKFjwGs34NfbaFVK8PqD8Lm9MMtFxCIhBH1e6ZDHhIuSUP7d1alixUgfIokoXc0BymeYNPCzVWYDs91Ch3JbgzVsixdG3xjlHSN5HEEgJosOt/ydiZFlXv6ySV27zE6aqlP4SwNoYX0K22BfIkZ3Ip2m2vRz5MIuzXLU/SB7D/6wAicsGW9sDOlcGVOTk6hXK8JwpYcmZVIVGl432yjWGyiVKmhzg+Fwot420dQ9qJs2qY7S54bScwLD5UIB84sLIn+uka1RU9V5dvCzOz0iLWOHZHYXPO/cswXoI8gp3ZPd/HkAQ4ODYpgdCAaEdcuxZjV/cTGFN7/lnbDrGt571eW49NJ3SpJ8uI6PfORj+Mltd2DlqtX42EevwdFHHynxvL+XpxX3rN6z+zw3dQSpmNzyWljl5vNw989+KQCnjHU+j1a9hkaLSTBjz0AoNiDds1mZ9/oCGBoeEmkSO0fyZtrZOKrdRKtehVc34LcbaNeq8PlD8Dic0Kpl8W30ul3SHXJoZBg+so0dNkT0jnS69FJKLgxbK+5VAiYYJT0sGzWYTWM/EmU3rqk9Y9xbz4mTn6E8xOhNpAz8VefWQz1kk6HR7N0hzEeCss+Oexl/Sn3YRCEYVJLnbnMFqcAz7rvsaqUTsgHeEKZm05iYngN5w6lMBtlcQXyays0Wis0WSrUG2CDIYId0XUel2kbbHRDjfBre814x9tn9tJTPYWFxUSww6MNrGi0BKNmx1SndNKNIJOJiVn/mGadgdHQIzWZbkmY27WGnzXgsLokwwU2OI8+VHUC3bd2G1772XPz5n38I11577XOHlHMUwY6tG9F+6lFJdh3rXyNm7AdO9AZq1/8jjMmn4fvLf3peU/dDvWe91/dGoDcCL24EqFqhX6yTjXJWHSO+zdZBdpx4VQqIaVeMnLUnwtY/cnCfs/+ClP7qrz6Hz3/+C3jjRW/CVVddgVNPPUnARbVGKbsPfs/lctKJmPkZ13aCOo1GXTVVm9iL7dufQTafl2IiQSgWWGpsqmZyE989bH5EEuymG4FBgMfpgr9rPdOsN0T6HbRL/2nYOzV4CHxpTnicToS9ToR9PoT8Xvg9XlkXh8fHEKAVkNHGkcv6EQ/7oVn2FfSTq1cUkNM9jFYbRqEgK400lbPyrq5cXNYn5kfd97DyMtUdWBK8F3eTfu1vKVkO2Zh2StT5u8y79qOp8XMVC4vnoqlrsttlfZTGOvw7wVenpwvYsFGkC0my8ZNZZDJp6dY+P7+Iqbl5adI4ly0gXSzJFeSqFdTaHZg2B6o2H8rNDshooxcn16d6tSZ2RFS9s9EjPaWb1XT3qnTYdDcisZh4PMdjUYyNjGDduqPAhkLttgGHyymKkEQsiiOOXCMgoIyhaYqKiB6Ht912Jz7z6c/i7LNf81sBKS+//Ar86lf34MGHHpA8qdlsiIJl335EeU7zXPnF/LZcVXlZp92Wcdq9exJbt+7A9MyM5GVkKOczWTQazGGtmPHA5nIjnoiKz2vbpLWNamLDDtVksXYaNbFNcOoG9FYFer0Cjy8Et90Or11DhCqYQAA+jwcelxMjy8bh87jh0gwctaxflEUabxbjuJBWbMP9477ZglEsine/ZZcgnuNdSwSJewL93deIJzlzs5c77i3rLPrNS9wfmIvz9LknlLjnPMDngveEcW+BspaCRwB6qllcWMjVMNuN+2a1hoVkCslMVmIuVa0jJwWSOqqdjphW0P6ronlRrDbQZkfwgF8+s16lgovdxmui6CsXioChOowTiPR4gwhFSI5QXd+PXLMa4+MjQn4hi5x7DsYSvWWXLR+XOYrjzPFk4eam792Md7/7Krzr0rfive/9A5x22mnPmSmMhWm0n9oouRnnc8dJ58B55vnPseWpfe1vhCDi/N2LYUsMdovsL8P01HuL3gj0RqA3Ar/lEXhBkNLIJEHvC25gxfNo9Vo5ZbNUQGd2Ap1dW9He8ihskQTsJ50Fx4bXvOAl3UaQ8u3vEJDyjRdeKMzHZx+czJn0crJnBzgBMfdLDJOptFRgn3lmJxaS7OJc6DLxml3fSB2pTE6ksx6PVzr2cjEkMyBXKIhUo9FoioTW4/WJsV7HaMnC4vL4QR8Ugpoer1sAMCZtLodTwJ+gxw1HKYMVffS79InkkmCjvVKULyadZFwSwAjQqLKYh8mqHjsh2nSh9btJ7acqXDxSFEjJlJWAHRMWr88r1/F8cqMXHOT9f0E8BDXxP6yWSujwXJgUSEVeAUIEwQicUGaMgWFVae90ZJPSYKdHlxdabAgteuU063J9+rK1WCw1sHdiEq1WR7xqKPsi47FAxkS9Lv5OZFrUydDrNNFottBp0Wheh9vjEiCNQAuTV4fTKT5YBOCMdgeJeAgeDztnGrA7PAhHIuK9OD46It362LVyadNhKpCLn8evJRk7FJMylUrjwjdegmgkiD/70w/gDW94A5xMfA7T8dnPfha33PoT9PUP4TOf/riAlBXpMn3gwftNAJ1ykYPF/cTEJG655SdIptNYTCaliUGlVIJpdAT8qlUbIrqysEC+B6+fwDIBYKNjCkhPQJmfIc+VrmQ+vkAYvkAIPpGthAXE5evDwQC8fr+AlKF2GaMRL4JeGsp3pNuhvVKQL4kJgmt8bhla6STMahUak02dce+Bi4bsBCLJCOkmp5S28WeBgL/beIZo/aHfGG4sCHhyY1Url1SHRia23HR3357xXa/V0eRmYXAUmtcHo92WeaJFU3qPH9rQMjFzp8E5GSn2oWXYvVjExPSiFEwy6awAwLyOcqmESrWCcqmM1GJKWBNGp4Vmk91Sm3A67AgElfcqfce44eBmrcwiS7EsTSv6B2Lwcpw0Hb5AQBorjYwMYfWqVXjd687BgCXZZpLN+97pSBLOc7TinuNNqdEjjzyG97znPbj66r/ANdd8+HkHVSr33/86jNS8+NvZjzgO+pq1ynu4u2muf/uLMtf7P/3vPZDy0MOz9w69ETikEWjddwfqN18P39V/o8BHHiw6zE+js/MpyduMXBr240+D89w3CZPu1x1f+MI/4K8//wWsXr0GH/7wX+D8889DqWRtzPe9knMLvfCYn1nyTwEyoWFy7xQ2P/kUpqan8fQzOzEzN49auYpWUzV6YdEwncnLHMy1gEUazs+cax0OXXIUMvI68vsELgglmIrBb9jhpxqmPy45GXMGrhs8nwEWaLxeOM0WVgdtiPmdcDhUN19XIQUHfbG78m1+rpfdlMk4ZFMfuTQNfr9XuoNLx3DxLe+ClAQKdR0+n1fkuzIfvkzMS74N85VCJi25mdwjeX/1jWsYpaglFiDjA9DooW7TZL6nLVLL5YMZG4Bpd6HVbKDN14UTmC+3MZcpCdOL+Wg6lcbCQlI6n+fzeQGaCb40KwVUykWgXQccAZ6MKnRGIqJM4hgSwKKnt03X5XNZ8GNexjyF48bCfV9fH0ZHhnDM0Udj/YbjpSEj116rgRFfx6Ls/t7qzL+SySTuvvsX+PSnP4OzXvPbYVKyq/g9996LBx98QArdBGMPdgixQeyZ6NGtL3WDZy6xe88ENj3+JLZt347p2TkFznPsCcHruuTHi4tpGJopcRsOBSUnpaLCsrFKLqYUkO8MA02VG7oCQfETD0WiiMSocNAQDoXg8/m6cd8Pn8f1/7f3JsCRntd57kE30AAaQANoNPYdGGwzmH04JIeipEiRJcuU5MgiHVXFiuTIkeLEseNyKVF8c31TcUrlyLEl5frKthRrMUuR5GtRvqLIkJRIcR+Ss6/Y933f9+XWc77+gAZmATCDmcHMfH8ViAHR6P77/c/f3/u955z3SNzygpQneyQlgao/nw6Jih3uk5gZOkNoD1+WWPYVnHtvp35OWGsDYjo2Llb3RFTiGk9+I9xTLELik33RtpCycGUqcaCersPDKgoz68DyDNuujc/8xNyCRBH33BfhuIfvYgu1nJopi1FejftlqiuTQ9I5tiBdQ/igjmh1L4IyX1RIIgKPDo9q94osUAQxEW7R53NxUfkWFcJpwaDe61p9LFFqVcA9lJ0e0spv5b0en+4PifM9uyvkgQeOSGlpsfI5Kixt0n1hYV73mTq1PMyjqKT8wQ/+Xj796c/LP//Ur8tnP/tpOXr06FVjjkKZ+eMvCgMMo/yJasnDHtyTlSdRYWF37hdP6wwIT26JRB982GDpDoeAQ8AhcA8gsLFI2dUqCzVnZKmrXWKO/WNjzsukwbd+oR5Hix1NEvdP/rlEH3n3Nad9r8fppz/9qXziE2GR8rHHlDTd6HG1YTJ2CA1+Si+++LIM4B8yMCh9PfgaMkmQScVktZbE64mRzNxcJcwQbyYrmuq1WSktKZaunl79OT5cjcfGX7PqiHULVLjRhoD/CR1GSRJIDUpsbIwSOzJmpUWFutAjAnKusb5YHeSC2KZTtSMOnpNMXl5ujhSXFpns27rH3AhOpjo1Smou1UhLa7uSxRUWbHL5ShQGBwalrT08UdnrUdKCgIyoOzE5JYsLi7rIT0+Fs8NK1CFsPhUYaWFBEGPwyAweRIGAZKanS1d3txIxyDgTHXu7e2SSTH7Usiwtk2Vm6qRf0rMypKggX78Ki4rkE5/4VVMtecVEP1pxNo+EFSkf+8jjkpKcKP/2dz4vjz322G0VKb/yla/ID374I/FEx8nXvvLfZN++apmYuHIDuJl3ZbjO2koOYh5hDNGemGd6NkI+HmE9XV0yOjSoRYBRZNAZIuP1SkZurg7lSfL7JSMjpH5LTH0nO0yrF35LEPL21g4VgHmN2RkGBZiNjLn3YrTKEvHeVsVy3bOzs/T3VMhSKRAXGyu5eTmSkZkRnsK6+k7ZwBDztOsnpwT03LZDnFdvpaVlefPNt6Szs0tj1B4GQjbIQ7qhIMkBMGw+VFjv7tb7ngTEwvy8DA8OyMw0bVrGu5UWIK83TjzeKP3sgMjjkcprIv6CIwkQ7ntw7CWj391rNoRUbWpldZRWdmdkZ0pRYb4U5udLSUmxPPHEx6W4uDB8n67itBVMEE+xCnj22Rfkj//Lf5H/+B//vfzBH/z+huG1cOp1mfv5j2Wh5qy2GMUc+4B4QsbHcvZHfyOLDZfE//tfWlOdseGTugc4BBwC247A/KvPysxT35aEL/x33bRagXL2//2mLLbWS/S+B8X3gY8bD9lNHP/P1/9a/vRPvyrBtKD84R9+QX7lwx/SpOONHuu5GaIma94vXnpVLl68LDW1dXL2wkUZ6B+UqYlJWdBhLvABqqV8EhMbr50wVJ4FU1J03VChKDpGhoaHlVMgINBxgKCBAMrvp8aHZGmJyn41HJaklAxJDCCyeQQpNS2YItlZWSpwerAlCXsmFxcWSFZ2pvKuFXqhlf0i8bFxUlRUIAcPH9DPeLjazR4IH7wnBBXwaGlpM4N6IpZ2fm5uapH6+oaV6r7FpQXtHOrAJ3Ri0jTkzC/I6DB+7vBbFqkoTezGJwS00pUEYFooTdeu/LxcfY9Y7OTl5Sq/qm9q1u/jo6MmoRdFVwPrk187iLBIys/Nkb1798j7/tF7ZE/1brVZMhPVb3SN8mlF7vPP/1y+9KUvabv3k09+92Zh3fLfb1ak3MwTX20/Ah+gk+f73/s7qamtlfbOTmlt75ShgWGZmpyQBR1GBd7k/mIlkJqqnCI7M0M7Wjq7elQ8hV9cqq3XmOWiDzNYb2xc+Vx0jFdb8pfxwg4HUHIwUxKZIxBt+BSVriQ4TYu+RxOcxPKB/XslxFTtlWrJsD89cR8Xr+Lb/gN79e1zj93sAack1upq6zXm2V+sHxyKmF7f0ChNjS16T4ArljhwMkRg4h+xEAF/amJEFuatxQBx71df7pmZKU1epKWHNNkCx8LvFrEeKwr2NE0tbWoNBrdbpNMGaX15WT8vsnNzJC01VbvwDh06oHYFCMwktm805vk7I1L+SD7zmc/Lb/yzT8hnP/sZefDBdZ0ra19AKBaaferbMv/WixJz7Je0otJbtkcfxf4cmzWsiHy//ISKme5wCDgEHAL3AgIbipTLc7OyWH9eq2y8VYfEk5wqC2ePS1RisnpkeAtLxVNYLp7U0KYnHD799E/l137tE/Ld735HPvqxj2mr0FY24ABvfWKsAGe/29/xvb29Q7OVWg3I1wxC2ZyZyu316CRlNvLnzl/UdpjpmRkZGRtVwWJ6ckq9KKmoQkSJ8jBsA3HGp8QvkJqsiyZTLSG3EIUpMmYSJYUFBVotyeviRwMRgDyj6UxN0yKyuDINmRZsFWVUjCSDviieqCWt/FSRJSLKzIyPZW0RUWP1CDJrs4+mTYUKstXDPmxifFrm5hclOizW8JpmiMiSmt/T5kCbNOcJ6aV9lamPtJpS4Xnpco1WneEdlZoSkAsXL2lrC+c5NjohMypeQrioIfVouykei4lUp8bFSVJCgmRnZUpGKF3Kykqkeu9u4/XOoBKPV7O5CIqIu/xdTk62JCQmhDcERpi0XkHaorJJAXdFpPzoEzqN8d/+zuduu0j5jW98U773/b+T8clZ+fpf/Jkc3L9PbQ62euggJSVtRlxWn8jwF3GKLUL/wICMjY1rzJtKQVMVyKaIygh8K0+fPqt+SYiYZPMnp6dlZHhU21y8UcsyBWnTKaleWVqCAMZpO3iiDipalMz0kBrf9w0Ma/VrQlKC7K6q1HsMYRvCS8xzrmzz8KHSKoqwukzc4zHGz8Qqdlq+GDNUJzJ+bcxr2xFxvw6wzcT9yCiEdkl8sVgYKA3V2NG4pxI0xlQLcE8hUPI6VPji+wkRpjpicX5eExXa2tXULHPzC1oA3d/bK7JsSCvEX6tfPdHii4uTQGqKxMXG6eYiJztLMkIhKS/fJVV7KvQ8uPe4d3yxcZLgj9eYp0KCuLdTLvVzkaRI2CPLtgxtFDdUqbS2tsuzz5pWuj/8w82JlMtTE7JEJVZbvSyce0eWJ8e0mtJbUqVV85xL/G/9eydSbnQB3O8dArcYAXjY7NPf06pniY2V5aEBWexpF29ukbZ/ewtK1b5B2zo3cfzVX31T/uzPviZJyck3LFKuDJTR4Wer9j26WoWFhoGBIRVXxibGdZ1S73DlNFQz0fHsUw/pF557Ua18EDFa29r1HcDLEPWM3zKCTKRYGCtpmdkr7brJgSTJysiQ8SkzBDAtLVUy0jN03e3o6tIKdpJnJJRYE0ZHxtTPN8YXY87d4zEt1VqgOicx0R5JTk4w69O6LKnpEjftnGt/xcTlqLDAuL5F3DwPnHR2Hl5nLhKvyfrEWqQ/U7nqi5E4X4xyR9b1hcUFrfiiMh8eix+1Pz5OfNFeTbBRRUaCja+5SduebURbKlTj4v3ijY3Vqjy+WKPgju99z6Py0ENHVETifbCe8drwP0RdxDL4IGIN12nVU9uIO7ZycjN8HqEUker7/+vv5Jvf/IZ86EMfkG99639uIlK39yGIlK+++pocf+tNbU2H82/10LhHBF+xrDLxrtfP41FBnUQpiWSuzdQUXBzfcFMswXUBj46OLvnRj39i9hPT0ypEw+GmJydlQqdqw8XWCeTeJBWg2UfBY9KCqZKYkCij45Pa3YI4mR5KV17W3durr4NYx71GwQLc31b6wdkjh+Jo94fPq3F/tWu6cs2Vp0SiRtyzB7j6lHCS3kxSX1xGcKVi0dw33ENW+GY/ol1FPtO1YypOl6SkuFirJy2e2VnpWmDS0NCo+ys4HR1bC9MI9srMwnEfJ3F+v1oeUPGIYEs7drTHK8eOPSi791SaveiSsSJgz0KM8/lAVXFxcZHyWbPvWN2PRMb8ZuIekfKHP/yRfObTn5cnnsBa4zflXe9aa6N2Rfxxb/V1yWJTjSxQId/XqWKkt3CXLNZf1IGHtINHV+5zXS5bvXnd4x0CDoEdi8CGIiVnvjTQI7NPfUei8PDzeGVpoFe8pVUSvf8hJcJbPZ555ln5tV97XL785S/LE088LgGEjwWzOG1WeNrMa5LBtKKHkgemUEcoe3Pzc9Le3imnTp5WrxlIQVtHpyEQsyarbD0yIRIx0T4ZHBrRNnLawFmEyQqy4LM48feQu+RECFyMip5UYrKgQfIgK2TvICqzYSKUGAjoRF7r+zQ/P6tZPRbr9eWCWrfo8UhGKE1bcSMnFIMbZAbREBJryXUkTl5vjMT44nTx5X2x6ENwORew9yfEa6Ub3U7a3oqwExOjwiIt6I0trZrppVISYosf6NzCvFY2UGGamZ4mqSlJMjeP1yI+k4YfhDIyJd4fL0kJiVJYkKfZ+/LyMqmsLF9zGRFijI+kad3m/US2B23mmkc+BtJIez1ttQODg/KBD3xEfat+73f/1W0XKb/1N9+SJ7/3QxkanZDv/M3XZd/eapmYnFj1YdxKaeg1gLBEmevBhgPvHhP3q+3N/CkZ+HPnLkhba5taJdBeB4Gl3RgyDAEUJoGr7xVEM1r6+gdlcHhUY4T4Ih7SQyHdHGlLWdSyFOblyfTUlHo0jk1Mqv+nVoYsi4xPTmnWGz8gNj60k8X54zWGOe+52SmN+ys2fypgmnuMljMExfVxz/mQWID0Xy3uqdIl7iHMvBaVJZwLFZLghBdaSmogvDE0lQi0uGekp6sI3NbZKT5fnCYkuK+xkFjZkM4vSiiUqu1BCwyeMjNUVaBPDaUZb6KkJCksyNe4r6ys0OEBkYdtD9qOuLcbYl63rb1Tnn3mOfmj//OP5Itf/MKmKilXzguP0xd+rANzlObHJ2irIZ/3VFeuDG/Y6k3pHu8QcAhsCwJsWhEqFztbtIpG2zSpNnzofdoWqAv5Fo6//utvyp/9+VclMSlF/vP/9X/Ir3z4g9p+vZ28zCbZ+Nzly34mG0EnLOpEGWuaF3/+C11f6AhobG5WvmVaNkfCMzTUUVLXE20dhbctmOowuA3rBFWhdOpgwwGXCQWDMjg8LE0tLYoMn+dq+7K8LIP9cLXwIB6JliivX2LVlmdZ163lRcQr6y+4Htgo8fuTwhYpq8ll1iOSh6ZS3z73lRclypsgsfFGCFKBcpp2X9t27JPE5FQ9f2PrYYaI5OWYatDZ2XmZX1zQ9ZEkF7Y7YMt1g+MW5uWIPy4+XClnuBUiDMljunywdsnJzNBOA3whDx3cr6KtHZikQuRS2JsQL79wIm8zgszVwg9eoutuYpJW0/2P//GX8sMf/kA+9rHH5Jvf/KstROz2PFQrKV95VY4ff1PjhdgBZ01kbgMvM2JvVNheB15GMtMK+Gvjno6Lf/iHn+h+CJ5G3MOh8KoeHcEblBZ728Xikb6+AZnG2z2GClxjE0AVIkLk4NCQ3i9wJ+K+t79fWtraJdqL37VPuRBdHtMTVsQGz1jx+OJXBOhZrKE07tdWzK4i75GEBCNYRxZVEPc6LIvBg9c8POKJSdQkrRZfMKBvlri3lYqxkpScqgIkbdMMwiRed1eWa0Un3XHEMR068FEqJBE2eR5E/KL83PA9wwBNKjGXNMYTAsS9R3Kzs3XwIP6eDz58VHaVlmgyWGtFlkzxhkkOmxbvKzu6Nh9/NnnD6yYlJsnf//1T8slPfkq++MU/kE996p9Jaenm99Hzb78sCxdPyPL4iA45XB4ZkuiKfRLz6IfMLIhbMXp982/VPdIh4BBwCGwbApsSKWkjYsL3YluDehlG7z16U74Xzz33gjzxxCfl05/5jPz6rz8uVVUsOmbhvVq7xLa926s8kVk8DFGwbbRXOwczjTBOXn/9uDz33M+0vYgFh4XyxOmzxjcxOloNprva23UojCUitJZzUJW29liW+IRE9Z2zwqFJR17dlB3SyWscPrBfiaU1ced8IY5MvkZIHB0bV6JyrQNCwLlRdTc2PKoT0CPJmGnBRqAyz6EtuwhF8QmSEkyV2HiGnUTJrpIibecm+5wUCOhE0KNHD191MbfPvz7zfiuvrSX8EDZaej/20cclNTVZfu/3/rU89tiv3NZ2729/69vy3Se/L739w/LXf/lVbR/Bk9LGyK3E4YrtVET15UrM86CrkBtiCwL60kuvaBv55ATDfCa08riptc2QP63gnJCRoSGtDOA9cayPI5vP5l4JZWYKAr3Nml/rvucasqFJSUqSyopyFQMj/wZh0pD5Fm0FWt82tPre7YAoj25yR4aGxYMQu1IAYDxp9fMgio2AsXTA+D8lmCbxCfjWUu3pk6OHD6rwDS5VlRXy7vc8IkUlRSvTGyNf0+5xbmfc288iKimff/5n8id/8ifyxf/wBfn93/+9rYfZ4oJm7edPH9esfXTVwS2LH1t/UfcXDgGHwKYQWFqU+bde0mpJb2GZqZy8wePb3/6OfOUrX5PFZa9WUn70Ix9W8e9OrFHKlyIqMXV9MCZ6a94d3I3P2I72TnnrrXfk9TeOa2KapHNzS6vazpCcpgKzp6tHBy9C9+Avy1qRtioSRa5B3mgEEmxMEleTYtfAlY4DKuFLCgskNTVV14U13sDT09rajg80j706u1t9coYBkkSj7dpywVV+ZqroEGyV39AiHBMr2Xk5yg3hfUwfzsvN1cp/ulN++7f/pewqK9VE8pVHpBhpBththzB3vRBc4WXxcXLxwmX56lf+Qn72sxfk8cc/Ll//+v99g9F743/2mc/8pjz33PPy1FNP6cAfHdYSjr8bf9Yb+0srZlk6dq24tyL06y7wxpIAACAASURBVK8dlxMnTunAHgohWts7tOoYcVrF+/Fx6evp1Spl232zzH5EfWvCJRv2ntKKX7wWkyUxKWHD1m5EP5L+xQUF6uWIiG7jnljEC/LU2XPGx3QTCROKOvCbnKHDKHxOV8S9YM9gYjY2Ll6ycrNNN0pMjGRmmLjn/qfS93d+5/OSn597DY/R1UpI5aq3Ie7tazAA9Mknn5Tf+uxvyTPPPK3++Fs+uPf7u2WxpU4H1noz87Sa0h0OAYeAQ+BeQmBzIiXvGKPlGSYseq47uXsz4Lz44kvy8Y8/LmnBdKneu1eq9+2RqooKOfbIQ1JSXKQVUXYYxOo0xc0889YfE9meZIjBqli5/tlYDFl4MV6m1RuyybniiaTm7mHiqFl3nd4dfq41vdeGGOhEx+ho+d/PviAnT57WasrrHVaIpMJgaHhEs5QIh3rO5DnxyFxalJLCQklOXhV/rvWcVqjMysqSD3/4A9r+gNCpYoqdrhxm04YomOw3mUtL5sleUolgKiKi1aMIcnBFNWy4pZdzsWLNdpMCW0FGZQZVplTD1tbUyVvvnJDz5y9JU2OznHjnbTl27Kh87nOflQ9+8INh4/etx8yN/MWPf/wP8p3v/K288srrUlG5R44cPihHjhyUgwf3S2FRgYpvXFMz/IQWoBt5lc39jU0GRH63pPhqAjlxb8z2R/S+5AszcG2LUjK5rG1oWuHBlEjDhte2/ygBxotoVtpa2uTk6TPS1dWz4TUw1ceTMjAwqJXJGlthAstLqPXB8rKUFhfpAKb1HllrEaFlfEk9hhi6dOToIa0y4Dl0mI+Z9WoIfLi92rbI03JnPx+ojFRbBU+UVq5QVcwgrPVxv0qw17YGbecm0A6x4DsCKlVHr736uly6XCvnz5+XS5cuSWdHu3zpS38sn/vcv9xcgKx/1MKCDkqTuHgzuMEdDgGHwI5BgOEKyjUYLrHJ1u6rnfyLL74oX//6X8rTP31Wyiuq5OGHjkl1dZW8733v1YojqrXgPabLYnVI160CwiacIpPX6/2Y7Qwbqt9oHYefaWX+3KxZL7CSIZFGpwnVlbo+GZ53pXcIdiPRammDly9ij4qKEeuNTSFHLs+cJwnHpuYWvQ7RXmNxooetoqOaLZRm1qgImxorWEY+HwNtqvdUyq9+7DF9HtYsSwhWUtg6u8esK8YyJNZwV60O9a1UdPK73Nwc8fuZLrzeR9Nk6HhOuybZ1tXtuqaWl5mhMyTxl9QL86VfvCJvv3NSTp06JZcvnpfoaJ/89m9/Xv7rf/3P2/XSm36e3/3dfydf+9pXpLy8WnaVlcmhQwflkUcelkceeVCr3hCNdSAj6+A2eDJuxPPhSZaHrcTeOnGe/881I97xjYVXIdhT7ce/bdGHVtPOzV0R95FxxGtxffCLfeanz6vAv7h8ZdyvP28EceysSAboBHpsq8Jxz7khmqamJKvveaRwb/cs4dtj5Wm5h0jeP/bhDyonUz4VJsKR52t9MZXzhC18NJke61P7Bv7NfoS4Zy9wZXeejXtjUWDazLdXnLd7IvYjvHcsKmou12kS5bXXj8sbb7wuQ4O98uqrv5Bjx45tOlbXPBDuOzMpEu3T6d5brZy/sRd1f+UQcAg4BG4fApsXKbfxnF5++RX5jd/4tORkZ0tObr5WKUV7PFJSXChFJcW6qKWnp2l7JAuNbYPU7wg4lOLfShXnGu9VF96Y6DW+ebQ1QErtgmsI8Nr22utB9+bxt+XC+YsbVvWx8NLCQGUDxtEIRJHZSSs6lpWWKDGgPeF6h3kvMZKZlSmPPnrMeNRscJgWoFVia1qzleLq/6cdQ/07b0O7gW2ZgdDRAoKvFRMr8fChZaars0tamptlYHA4vHkZlbq6y2rO/i/+xW/KI48c21Ag2wiPrfz+zTfflCef/J78w4//Pykq2SW5OXlqoM0gnzxagfPzJTMjXTP5iF46IT48sdzG/FZeb7sfC+kj9o0AadrAdQpqmHGqkcImrjtEv6enRyfA8t20L1370IrfqSkVKWnTWx9fxB3nVr6rRAKJSUZwvM5BzAaDQR1Qs3tP1ep7uNY9v7KBW417kzgx5NYmU7bTpuJapx8Z8/wb7Pr7+9V7sq+/X8ZGx6Srs1Nqa+vVM3NgoF/6enu0zYyhOR//+D/Z7rBwz+cQcAjcIwhcvnxZfviDH8o3vvENSUvPloKCYrWryM5O1wqlrBwzSCIvP1e5GzYZmqAiQRpOXt0JXgb85vPQTBw3A9BMS+2q2GMes9HBuja/MC+vvfqmdHR0KKdZSbpd4491aN3EpNQ3Nl1jffJqKzYex/ht20E91zoXEoB4F7//fe/Vh2z0eGNbbAavWC5mRBfz8/qp2hthcDO/N6Kk4WR8JzZo2W9qapGe3l7p7uqUjvYOaW7p1KE/Y6PD0t/XKenpGfKpT31K/s2/+Vc38/I39Ldf+MJ/kD//869KRUWlBJJTdf+Br2NFZYXk5GZLVlamFk9Yr2hEesR63tvtWPev96ZszJvYvrm4R4x99ZU3VERW6xztMLv2QdwjkjY0Na+ZXq0xu7SkLecM/mFok3qTb7Bng8MzkOnRdx0LC+fXH06lcU+c6ylik2CsEvSnZeLeJLU3w0tvKHDCf2REUdr4jVALbvjuYocFx+3s6pWOtjbp7uqSkfFJ6evtk7q6GhkbHZSXXvr5NSd738w5ub91CDgEHAL3AgJ3RKQ8ceKE/Kf/9Efy0EMPSiCQIvUNTXLyxAnp6+1Xj53S8jIdyvHQQ0e1utISTUgPi11k+9FGC99Ov0jGm4nWnc2d6Wr129Ufz0K9FUx47K2uVt3cO9vcoyzhMML1ooqxaGMQ4fraBjlx8rScOnNWmpqbZWF2Wiorq+TAgf2SlRWS559/Qfbv3yef/OQ/lYqKiuu0Bm/uXLbyqNbWNvnJT56Wp5/+ibz//e+TsbEpefP4O9LYUCP+xGQpLd0l+/dVK0ErKS3WykpbhWCIj9lgbeXabuX8budjIz2ZNvO6tvLlemRzK3Fv2uSWtmVC62bO/2YeY9+zbZGzFdNUCEGM8RZ95eXXpKauXupr62RkeFgn4h4+ckTS04M67IuBPEyzP3LkyM2civtbh4BD4B5GgEnLr732mnz/+9+X3Nx88XhitPLn7JkT6kVNB0BRQYE8ePSwPPDAISksKdJqKTsgw07htRDdzWsVLb86RXmTB2vU9UTQyKF/Gz0lzwW/2SjRvNHz3M7fR65Txl8eEW9RpypfvHBJnn/hJbl46bLU1lyS4aF+KSgqk/e++1EpLS2UwUF4f5w8+ui75cMfvoHW15t8o1/+8p/KMz99Rj7y0Y9Ib9+gvPPOSTl54qRMTc9JTm6OHDl8QP7Re98jDz54RH9GEF4rDpoTuJvj3UK4/h7eCFqu+7XEzK3EPK9D3NuEx0ave6d/H8lFue6RPq3E//nzF+XsmXNy/sIleeudU9LV0Sb++Fg59MARec+jx2R4aFBeeOFn8rd/+12t3HWHQ8Ah4BBwCFyJwB0RKRGUXn/9dTlz5oy8/vobUldXr4NUysvKJJgWkonJaWlubpWBvj6J8ixJVk6e5OcXqHD5wJFDKuIkBRJ1EiOtM1Saqbn7Fe0sO/+S34jf0/XEmq0SJSt+7GSkwGjVaJ8MvVcQ/RBozpw5J5dr66Wnu4sx4VJSWib5eTk6jb2psVGoDuHx+/btlQMHDmhrRXX1nnDFxe191zU1tfL888/L6dOn5dSp01p98Uu/9I+loLBQ5uYWpKGhRVpbGtWftGRXmRTk5cnBA/tk7949kpWdqSdrsvgm3rd6rW/vu732q61vM9/MeZk27Gtn9reChWnx2ZqYv5lz3K7HGOK/mpDRYT20ybe2y+XLNXLhUo1+ZnZ2tMrszJwE09Jl795q8cf7ZGhwQOobGqSjo1MnsT7wwGEVKIn9lJSU7TpF9zwOAYfAPYYAbaENDQ3y1FM/1mnH7e0dEu/3q+9ufn6eLC975Oz5y1Jfe1kmp8YlO69IB4JV766Uo0cfkHe/+xG1jWGQGRXrVLVjA3J9C46dCeJ28zJbeb/Zd3s38DJbQWYEOzMVenJiSkW+l195TS5cRJS8KKMjo5KaGpKHjz0kGelBGRwckNOnz8jY2Jh2jvzyL39ICxZIHOPpebuP1tZWefvtt+WNN95QX1Pa7QsK8mX//v0yNj6l76Oxvk6WlqMkOydXDhzYo6LlQw8eleLiQq061KEvi9ggbO/wz9uNxXbH/VZ4Ge91p8e93YfYoV9Y7MDjn3nmOTl77rx6z166WCsjI4OSHkqT3Xv2Sn4eA65ipbOzU557/nnJzs6S/fv2KSd7/PHHJTMz43ZfZvd6DgGHgEPgrkDgjoiUEFimHZ47d04uXrwk3d3d2nrLF56Lly/XyujImC76fLgXFpUIk6kX5hckOTlR0tJCkhoMSkpqsrZlZGZmSlZmhlYQscjaaZTWX+dOt2TcFZGwQ07SCpJGpPFqCweksaurSzo7u3QAzsjImPT29KhHIpOWZ2dnZGhoUAUaHs/05NLSIq3KpcqD73hvkrEsKipSn5o7cbAJbGxskjNnTktDQ6O27Ofk5MjAwIDU1zdIQ2OLTsTOyMiQjMxsmZ9bEJ8vWof95OYXSHp6SCetY4NACxLilSHHpu1ou/2k7gRG99NrWjHSVpbqdx2CtaDT6CG1/f0DOpxroH9QhgcHZHJ6Vq83k8S7OlplbGxCPxvT0lKlsChf44MBX1NTkzo9dRfem0eOSFpa2i1ve7qfrp17rw6BexEB/O1IppFAZs3F4iM+3i+Dg4NSW1sntXWNsrg4r168/sSAxMXGqR9dXJxPiosLJJSeLikpQR3eQntsXm6OZGZlhFsxjT2MCph3uZhzL177670n2/FDSyvrFHExPT0jHR1d0tLSKu0dnUIl7vBgv7a6jo5NKn8fGuyTkZFhWV6KUu/t6urdKkziP4iPaHp6ujz4IAJluQ5gvFNHX1+fvPHGm9La2qLvS4dgLi6oQHnu3EWZmZmSQFKKBJJTtI05McEvobSg2iWlhUKSm5sthQUFKm5qF4yHqe5GsLwd/q13Crd79XUjCyOoFDUczav2Op0dXdLZ1S1d3T0yMjKkAyPr6ppVrKYhbmpiUoaG+mVmZlo52OHD+6WqslISEhO0uIKZAeXlFXLw4AHJzc3d0OrrXsXYvS+HgEPAIbARAndEpLzaSR0//pZWmJlhD5c121RaWiJZWdni98dLXX2zTrHraG+T+blFSU4JSmFxvoo8+DBWVZZJQVGhxPvjdaOPJw4i16pP0dp2DDV43mSL9UYgut/fGAKRFaG2Ug5Ch5hnxTeEvP6+fjl39rxcqqmVxsZm6Wjvkrm5GUkLBXXx37OnQqKjPdLU1KxEMzExQfbt26dVk7QP4TG0E4/R0VGtWKG68ty580po8cqExE9MTMnJU+ek5vIlJfkpwUwpLMyXqspy2be3WvZUVynZoaXG+qQS62bYgJ3Yad71VrPZOxGru/2c1lc/87Nt6TMVGKZClo3N+Ni4NDY0yfkLF6Wto0Pq6hqlp6tboqIW9fNwT/Ue2VtdpZUrCNwtLS0qflPt9K53PSLvf//7pays7G6HzJ2/Q8AhcIcR6O3tlbfeekteeOHngk0Pm/WHH35IqqqqZGxsVL0F6WY4e+a0jI0NSSg9S0p3VUhhfr5UVJTJvv3VUo33r9r0GF7GesUwCeMfqSvUGrsbt17d2Yu+hpeFuxd0cEz4y1rs4BN96uRZ5eXnLlyS5pYWGezvlKzMbNm3/6Ac2F8tOTlZMjk5ITU1l1XMLCkplQ996INy7NjDUlBQcGff6DVeHfH0nXfe0YnfZ86c1SFM8En2IzMzc/L226flzeNvSkdbhxZWlFdVyu6qStm/b68cPnxQRXkS42b/EaOe0DbWI2Pbxfmdv/xX42WclRkOObvSuWQLAGou18rZsxe0kKamrk6amxtkfHRYQuk5UlVVKYcO7pfdu8uVsxM7FOHA5w8eZBjTMXnkkUc0NtzhEHAIOAQcAhsjsGNESjOVbkYFKozD+/sxF67X6X9vv/2OZvXJtD744FHJzs6R2Lh4JQy1tY3S1tos4+MjEh8fkKycLCkqKpCS4mIpLipQoly6qzRcZWYym9Zg2VWebRwgt+IRZJkZumKz8jZTCaG7dLlGTp44rZWFNbX10tnZIbPTE+L3B6SsvFzKykslIdw6weTipqYmbZfYvXu3HDp0SNteyc5T6aEZ78TEHVtBBkmdmprSikoES0y2aecl5s+ePadVdHhoUgEaE+OT/v5haWlpk/b2NllYmJPkFKrnimR3VYXsrd6jsZ6dk62XzFYTa2t4eNjUrbiW7jk3RmDVWN2jlb3EvjcmWoYGhqSluVX9U+sbGqWxqUXaO7pkeLBXYn2xkpNbKBWVZdoit7S4oNf97bdPaJww/IdW7sOHDys5zs7OVvJLlTCxz+bJHQ4Bh4BD4GYQYP2gsox1ii+6FkgGklBGyGlubtF1nAoyNuN0LCwuLsu58zVSU1Mj/X29mjjLzc+XvLw8KSzIkz17quTd736XlO0qNdVH+AOrx7SZsGvtTG7mvN3f3hgCq0NvzAAQxDWuzflzF+X06XNy4cJFqWtolOamJhkeGtKq/eKSEr2mhYW5MjQ4qJW48DKGmjx87GG91ojatHInJCRq0YER8axIfWPneiv/Ck5GtSexCDdDcKK6GF5GzMM5Gb6Xm5sn3ug4uXixRs6eOyvDgz0Sn5AiRcUlsn/vbtmzp1LFKYT6ufk5taTCosp6qm/3VOlbicm99tyRXVumUpLhjx4dItrS2iYvv/yqXLhwSf9N9WR7e6t2N4VC6TpUaVdpoQQCCRon7FfgcQx1xZ4JqwDaucvKdunnH7yMmMcf3B0OAYeAQ8AhsDkEdoxIuf50qSxqa2uTxsZGbY2lDQlSwwacKc6UzTc105oxq5n4WF+0JCWlSnJKilZTLi4syfzcrCQkxGtLRpzfvzJhMRhMkfRQSEKhkLaMU41myIIRMK0vyt00UGZzl/v2PWpNC+tKu4QRacbGxmVwYEAnEjMBb2h4RH1dJidGZWBgWCYnZ7SVGYI4NjYi/X092tYaFxcveXlkLCt0sbe+fYiRiDQQgvLy8tv3Jrf5lahUINYbGurVD4xNIcSG2GRTQKsdNglk5pOTkyUQSJa4eL8WBHujRMl/MBjSqatMDmdaONMpc3Nz1I+QeF6N8dWNobNDuLkLaX2c1sc8E8/5zJqYnNQK4EHatgf5GpKJ8Qm1JxgdGZGlZY/E+HwiUcsqWNMyx9TM+YVFCSQlSlFRvrYF2ViwkzOxLqCdu7Cw0JHfm7uE7q8dAg6BTSJAdSUJZLz88BWEf7ERZ0gKld2sXbW1DZpwZnOOT2UoI0OWlkUmxqe0wiyUlizBtFTxxSVIciBJ28Ox7cFHt6ioUNd52yZr+JhpE48UMjd5uu5hEQjYYXy6VnmxFzHijOVStG/DQTo7u3UYIRVhiJFY7dDdEeXxKjebm52RiYkx5W2sb/iAM0wpJydXk8JUH1I1W1JSIpWVFWqzQ/Xs3XoQ6whRXV2dGvPEI+9xcGhILl+qk67uXm0JZx8STMuQhMSAYss9kJycIBkZaZIUSNU9R0YoTRPppbtKdB8S46O13O4/zEBIa+Hjqi1vPGLspPnIYohVv+8YGRoalra2drUpwM5iaHhYRkbHZHxsxHC1gRGZn1/UPWRMjEf6+/p07zIzOyvRXq/aW1RWlktBQaF+BmJHxsAtrHWKiop1L0K3kzscAg4Bh4BD4MYQ2LEi5dXeDhkrMpqYXNN6hMl7fn6+FBcXKcFFrJqZnpWe3n6pb2iW9jZI9KhWoQXTMzT7mZWRod5+eTnZmv3PyctZmRjOAsO0Sgg3lUg8n2kHWNuOxLndz20bpgNodYjJ2vYg8zs2GAw2MqbitAotqJH+8tKidHf2KDno6OxSL6P+gQEZGhqS7s42iY72SVZ2rlSU75KqKnyK/Eom8Api8wOBo/Vmz5496rWHl9G9fGB9wMRVqlY6OjokKSlJq0bx+4JAsZmorWuQlpZmGRsdk9jYBEnPSNP7ITcnW++Nyqpy9UziuljDb6pWTdtdrH6/Xsvd/U6UbXyvj3uN9CgT6/aLTYkdboSYyOYPAvzOO6elp7tHenr7tBKyt7dfxkaHxONZlsws0xpZtqtYMjPT9bOFCmKEAAh0MJiqcV5dvVfbuRHk3eEQcAg4BHYCAnxeUTVpLXuoNJufm5PikmIpLS3Vqm8EHZJsp06d13W8r7dTFhYXJJieJaG0NMnNyZH8vDwJBBLl4MH9snfvbllcWlYxwA6rQPBEICPxAz+z3Gy9c8/9zc0ML7ualQ7/H/7EGqXr1Ny8zNu1a3FRvFFROoH77bdPSmNjiwpwvT3d0tHerrwNobkML7391TowBh/Srq5utQOYmZ6RyqoK9ZekowW7kXu5rZUCinfeOSHHjx+XN998U8V1fAZpYcduqK9vQE6fuaiVeAy4w8c1t6BYcnNy1Tca/nb40H6tPiap7PF6NdaJbzhZXFzsyr7kevuN+5mbrfKytQMV7f+Hf9nOPDt92/I0uFxra7tcOH9J2to7pKe3V7AvGBgako7WJh34lZGZK/l5DEqqlqqqMi2SGB0d0Srh+vpG/VxCiKS7jw4uBj/t5OrgnbBWuHNwCDgEHAJbQeCuEilZkFcIVtgfh1YMspyIObT/1tbW6mJDWwkZ3OLiYklLC2qJPplhiHJbW6f09XbL5OS4ZnuDoZBmNhEIIMtkOyFhDz18VHwxDCcxk5SpQqPqEkHHVlzaqsv7hSzYycymesyQYaojzXdRUQYxrKujS9vCqHaFBLS0tWs2fmRwQKanqYr0S25ekVZF5udnS3ycT6tlm5ubVZxhOnEoFJRdu3ZJdXW1HDlyWAVp2rftJmWtr9VWwv7ueSzkCm8c4h6cEbwuXrwoJ0+elJMnT2nsM9igrHyXlJeV69AdCG5f/5BWszTUN8jo6KBEx0RLZnaeVqxkZZrhO8VFhbJ7d6UUFhWGqyxXp16b6kojzt/Nk8Rv9krb6sjIieQ21rke/L67s1vF9u6eXv38oSWfYTfjE5MyOjIgC3NzkpISkqzsbB3oVFSYq58nfB7Rwo1XV3d3j1bI8pmFCE17HO1kZOXZtNCGR7KFxxjfUXc4BBwCDoGdgQDrlOVmVIHBBfDKxb4EAZM2WYQdRAKq6tjcU+EfHRMjoyPj0tbeKfX1TdLa0qLellT3JQczdEAca1Z6Wkj27tsjpSXFOoxnV9ku8cUabmbWqbWczPKy+6lLwK5VRARrxOo6ZZKTXBeGDeKrhxiJ1QjcrKOrS0WakcFe8cXESXpGTthHr1pCaSn6NwMD/crLEKAR0hAhDx8+pHYjlZWV2rnB68HJLC9b7/e3MyJ1e87Cir3Gt3BeJiYmNPFO8cSFCxe0gILkOpwVrCiIoDW+o7NH6uub1b+zo71J24cDySHJyc2SnOwsTSrTLnxg/96wgJlg9hq0iOsexOxDzP5jtfNre97V3fMspvrX8CC4ke5B2HmE/z84MVW+rr5BheLmphbpG+hX8biru1s625tlfnZeAslpkl9YoPvEooI8ycgIalEF9mLEO3sY4hi/73379iovI97xJ7VVycS7Hfx69yDoztQh4BBwCOx8BO4qkfJacNJiREaXCiX+TZssCxcLOSRiYmJcK5La2jr0O21HcdoyG1ARICGRTKYhvGSEZ2ZmxeuJkmCaadmI8cVKYiAgKckBiY+L0wwxxDk2Lk6SAwHJyc3R7Ckk0Yo7JrtviLPKmhEEwwid5rDegbc7VCLFF/vatj3CVkkajxZd+sOCpEfmZuc0ww7ebEoQifuZPDxCawSC2oyMjgzJxNikzGn7Q4wkBQJ6PWZnp2V8dEwn4tE2MTe3ILFxsZIeCurGAxwRl2kH43UhdfgYsZlhY7NTB+Dc7muH2Is4yfRn8AdbYopWYSpS21qZttklwyOjkuD3azVqampQsnPzdKOCx9jszKwszM9pNQTVK3H+JL0WiX6/Vu4R3zrBNSFBq/z88fHqbWk3fXYTSGzY2I783U7zwbT+Q9eMdRXZVXU3se7xKIllg9bRaVq8aGfk+9DQiMxqxeRcONbHZX5hWWJ8VF6L+BPiJdYXI339A2qqPjkxIZOT0zI5NSVJgUT1ysW7LRRKW/FMxcvIFxurVUdUwTIQjMpvJ0je7rvLvZ5DwCGwHQiwztAeSwKmp4ek8FQ4wbuk1eYIO0zLte3FfEaShImPx1fXL4mBVOVVcKmx8SkVZRbm50WWFiQpOVFS1dokoB6/wdQUCaamSiA5ICkpyfpvPl+x+uEzlFZxuBifz9aT3LzHZRV/8AqMPBhmZhPR24HFVp6DJKxJ9przUx9jr0n+cihP83jU5sW2r2qyrLtHednszIy0tnVoQhNONjg8LKNY6oyPyfT0pK5Vy8smsZyQiG1OlE4inpmaVD4xOjYhiwsLUlCQJyUlRVq5Dxcwg/k4l2jlCLR2YzXCkEt3iIyMjKgwzzXg31QPW49V+C4JSRLHdHpxJMIT4uIk1hev1gdTU7MyNT1jEpFRS+KLiRZ/QpLuPeDBxDidNBkZpqgiLRiUrOxMiYuP0+ul0cI+A2sE3WRYmwQb2+bnnWRjFWmRY2KbL5P8tT9bMdIWQXg9XuVWVGSzv6Ogoa+vX+YX5pWbgf3E2JhMTcG7ZjTe4+PjxB8fJ/H+OI3jkeEB3YPwmTM2Pq7COpwXax2qYbFHosPIFl2w54OzEetwM+4HdzgEHAIOAYfArUXgnhAprwXR5cuXpba2TokDht8QYshdWihNiRctF8FgmkyMj2vlU1c3Qma7LnTj43iTkNH3SiA5VdIzMiU1NSC+mFj1WaJlnIUtNSVFSkoKJTkloKIa4oatumIxZaGzP/Nv2mwhhVaoxEeQ57tW7vlO0wAAFFdJREFUJebNVmheK5ttqx5MJYIhuxBzNhYcq5OHV6tIITcIwD09fdLS0q4il/pQDQ2pODY7Ny9Tk+PS39utYhjDjdLS0qW8okw9i8jKU/U3PT2lpIINDKIxpBcPqt2790h19R7NVCLWuGPzCLDRO3/+vFYTk8kni5+UlKhZfEQvyC3kt729S5qaETi7pK+3TyYnx5QYJgaCSsxSU5LV1zUUTNX2loTEBDly5IBuGokJBHtikvvIxK3JZJvYNkb4bAohdbaaI/JdbC2eTSXnVisy1j+enxnGReyuxvqiDuqyYqudrG2qpc3whumpKRXgW1rbtTobuwkSGMMjwzI9MyNTk5PS19ulG+fYWL9umtk0YFVQXJhnkiXR0Srm06rf3t4uU1PTKrZTWUHVZGVllXqwselwh0PAIeAQuNcRIJnMOsWAFT4T6Z5AbGDNh5fRDUDHBEmgqckptciob2zVCnXaj/GMW1pakNS0dP2Kj41VEYeEMeIBnTNpQTyZM6SouECrNVkD+M5nO5Y+lnNZL0Z+5jH8nu/wMvidESkissoqBG3PFVppV195OiNCIt6Ch00Q2ypVmwTENod1SAXXxSWt/GINbmpqleamVhVrmptb1f8YcRYf677eXhns75O5+RkJpWdKZmaOVj+yVhUU5Ao+7UlJARWT8V7Ed5T3CUfGWgcxcvdu1qqi7Xnz98mzUIFKNTH7D/Yj3d3dyqPYP7D2w6vgFXCEmtpG7fRCKO7saFF+wcDIdE1ohrRIIiE+QaeHZ2VmSCgtKIXFBepPLuFKQiyr4GG0jhO7VPjB+wzvMT/zmpGxt7V4Xmt9dTULnI0ubSQ/W23HntM/Y99gp8hz2zFkCJ6GPk81Kb+jiIGCk/q6RrUrMMUnvbK0vKSeknhHDvT1ysLCrMT7EyUUytK27ezsDB2qWlpSJHHx8XqPqb9ubZ0MDg0qXvAw2rbp3iLe8QJ3h0PAIeAQcAjcGQTuaZHSTom0k/SAmEWur69PyTHDdxAw8bmkKo0FEx9KWjQQDiAGCAp8IbpQpTkwOCJ9/YPS1tqmwy1oUZ4YH1IySNYzOQUjbPz+YnToRU52tpJJBMz0dOMVCCE2mf0lOXTogOzaVSJzc/NXiQDT3hHp/7jVMFkv2LAQg0tba7su7oPDQ1otCrGhaoy2eV5zZnZGha7h0TGZm52VGR3o0aebAwQZ3mdigl8KCvPVADyYElgRZPl7NiJsQmj1Qqzh+clEHjiwX1srIL0INdZLVIUvL0KX8aDaqjC1VVzutcfbWLffuc6QsIsXjWhJGzLVl2SfIX0QW9N2V6bXZWp6WqtPMMZvae2Q2ppa6enuVVN8xHqM8mPj/ZKTX6TeoslJiVJcWKCZeapdIN1sLjmoUN6zu8oMRvD5VqovbVve5uJ5tQrZtq1t7u+uFDU5h6amFjlx4pTGFYIq4jrYYHaObyqm6VSesvnjvRLr8/Ozek9nZeerX1dGRrpUVFVIYX5OuPpkRp8PoksbHJ8lxD0HeBDn2kZUVKStWwwRYNgR976t7CTWI9v07rW4dO/HIeAQcAhEImD5mO0isd69JEERc2iVZa1CvETUIUEEh0DEhDMwlILv1v+X6snOrl5pbGjW5Onk1KQO2xscMHxFxCNJgRTJyM7W7o6s9HS1OuFz2Bfj08/qXWWlyjs4B7jbwQP7tMXTn+CPsPmx78IKNTfCzczfmKr9tfqntdB5+eXX1feOdYtz6u7qUYGWNZoEN+tUXUODeLzRMjk2pknhpaV5iYmJlcTEFEnj/ZUUafswvIxqSHgVAydJ1MNjqT5jvUIUomKfoYOsT1SR8Z1kMTgYXrbqC7pa4eliejMIRMY68Q5+iJBcXwoiuAb8my8S9vBkEssZmRmSHkrXTi+SzQjNxHZbO635fdLb2y19Pd0yOzulHCU1mCnRvmgVMkPBoN4rdL9gl1BcQqwzXNSnlYAPHD2slkC2QGHVj3zjeLZdM0b01P9ugquHY371j1YqgNvbOqSRQU3d3fr/4GVdXXh292ps0n1SU1enIuzM9JT0dnbK4uKsetcnJiZLMJSue7XcvGwJJgfUpouOoLHRUTOEcHhYE/J8loAh75v7Gk5GMQTt28Q8nNX63Lp430xku8c4BBwCDoFbj8A9LVJeCz7IAi0BLGCWuDGlkIO2AAgxiyWPQ9DhsRC7ocEhGRwaVnGSCW9k/ZlcibclLQC+2DhdWBE5qUqkCgAiiagDwZyamAy3HiECzsrk+LgEkhMkKcn4ztCyQZuGctflZa3gTAwwfXxtK9LGYWEqAqjwsi0+nnA7q20fZcFeFo/ExvmNSKltPF6J8nolQasIMKj3aLsv7xtiFUxN1paVwcFhfV9U4tHSbtqrUjQbT1sxVQ1kJCFcCGUIvPwbbNPTM/T3ZPFNS0XMxm/HPeKGEeC6QfiIX/5Ny51p98EKwRjoE+/8nnsBn0RaaRjCQyUlbV1UtLCRwdd1dn5BCTBkD+F6Zm5eRoZHZWJsXCeNm9a5eYmSRc3gU1nMfURZRlJyqiSF41lbktRn6crYRpenkiU707TqIZQimM/Nz6207K0CEiXENsbzbAB4b6PDRlTlPVoxcGZmTsYnZjQJERsbI9HeaInyeiQ+jkpmE+tYDYyOjclAf7/442M1mcG9zvvq6WZDMCsp4anpxDybB+KdWCfGuedNqx4G+D6Nbx6nFaq0IgbcpMcbDmT3hw4Bh8A9jwCft0NDg8q54Ci2ysxUus9rNRjrBq3MJISGBgeVW9HdATejjTwxISE8FC5GxQf+JjrGp7YzVGiyFiFgzM7Rcj6p1ideb1TEcD+8eqiOZ4iJzwz8C3sBRkmU+tj5saUJD5zb0kVB2VleloG+bpmemtRz42D90pbuZZHhkUlZWFjSNZBz4P9FRXklMZCo3t2sq1iDsG6zBs/BUUeHVXRChCXZjFDjC7dnUz2G1zodErwfv9+/UikKriTNWaNIXPKd5DydF+64dQhQ3ACnIc7hZXy3w12wTIKnsffgS6uNm5qlt69f7ZPgzFRKIjwjQnq9MTK/sCh5+XkaD7Qx87iJ8UkdYIWwTZfT5MS4DvBh0jiCoG37DiQHVeiMjvFqzbAmD+BsEcMxQYL7TkXQtKDE+Hx6D3G/jo6Nh9X2yAE2xqaAewR+xiAa3svoyKB2YFkhkHbr2dl5tcohNvU+E5GU1GRtz45jkBADUWdmtANLY33E3OfEO8ll49Udo2dbWJiv1Y9wVO51W0lKbFMIwvNTSQoXI87Zj8Bx3eEQcAg4BBwCOw+B+1Kk3OgyQBjq6+uVCPNFJo52TaqsWJghy/54qggLdDFksacazbbWsCBCrvv7EX5GZUmWdSHvau9Sf0xaZlmQR0dGZHxsWGZmyZB7dVHVhXppSYmCPykg/sSAesxs6VAevCxzWhU2paQAUhI5hIXnoxU7GMrQx0GMEBExkaYdCp/CrMx0yUhPl9mwt05hYZF0d3ep6IXABTYIW1aIRIjRVqu0kGYobTWq82/Z0tW7LQ+GcFJJTIaZ2B4eHpLWtnYVnolvNi5m4BS2BrGagUe0ZIp4SgrCJS1lzTK/uCxdnUwA7RCJ8uoGiApEJlpyIAryhQC/Gs9LGmO039EOrUdEEh/fU0Ty7Aw8GT2aTR8dHdf7aA1xNmq+3i/TM7MqeEKux4aHZXlpQQV0YhO/LcT4YDBDnxdhFlG+oKhQqw2oCE5PD2olKH9PFTGCLPcwuPAd8ZbPhempad0gIrKDDRhVVFRqxSQeaE6IvC3h617EIeAQuM8Q4HMbTkV1JcPjent7VOjRSsvJSaHVlc9fKvtNIjSo7d/wMkQOOAvrE5ylpbVVJiYRPMZksH9ABgcHVNih44XHt7Y0avIZex58nRFbECg5YmITtKvAttFuhZ3ZlnKG1JBII6nF87LGIcKwvoXSsyQ5OahrFD7eJM/SMzIkNS1FkhKMH3pRYaGubYhFJMsQLBFuJicntCsIb3X8DVn74KMIN3l5ebpm2UoyBEl37DwEOjs7dJgeIjy2SLSJw9G4vvAwJonTkUGVJZyFOEDYTw4k6wAkumUmJvEnH9HK2ZHhYRXV1daqv0djgiQzsY5tz0o8x8WKB+ueaCOCro9r9hR4+SclJCgXZC/DcMDFq/SLc6estGoLBROLMjM1LXOzFH/M654JXuXxREtKSlAyMrONHc/ysqSkpkpBYZ4kJydKWmqqDhCk4AIhn6QDllR8FnC/EOtY6HB/I+yCDQUjFIoQ6+zPbLzvvCvtzsgh4BBwCDgEroeAEymvgs7qkJvVacfWS894Ny7qAsu0yp6eXl1cGxsb1UsI8ebUqdP6e/6GjCnE2La9QjRKS4t1uiULtfXEo+Lr4MGDmtmjco1FmOo2hJEbabGBYCC4IJ7SUk2FJ/44EHyIC68LQeZ8IUOYfVM9iijEY8h08re819LSUiUK/JvWCOsZtX//fhVrbEbWtmib9lzMr1eN3t1tuPMQsLFnYzuylQfSR0zQdse/IYO0JlFdSFsSHqQI9gjrtjqXDSFxQmUhMUF1IRsjYobnsNWaxLOt2EDwDJcOK0DEDTHf329eg5jjeXlOvtiUIUqax669F7n/uM/YlFlPU6Y08sW58twQW8RZ/h/xb+9TNrecMzYEDAriPuUehezy//fu3avt3pGm89Zr1g4vsOe08660OyOHgEPAIXD3IxA5pC1y3eKd2Up62sWpwqRCDV7GsDPbUcBwGetFzP9nvUCsoVuFtYvuGOtXyWc93I11ANGTx7Ie8ZxUkFHJttXDel7yOjwnlV6sn9ix0PJrh+ZQJTY2NqoThlmjbCssiWSSfvxMmzrcji84mf3i/8PdjEC7ulZGrlf231s9f/f4W4/A+v0H19DGDTFu9h09Ks6dPXt2pQrz9OkzGis83u47iC1i6tChQ8qL2Fvwe2O3VKAx3djYJKOjIxqLxBaxgwCqHTARB4I9iWkKOOzeASFw//59EUNDzR9g3YSIWVdXt8KZOBda2bm/2IMQ8+xzrK0Atls6N4DumYkJfRwckoPzoWr0WrFO5a+L9Vsfm+4VHAIOAYfA7UTAiZQ3gTaEgOwdbZ62XQMywUILyaSzB7FDh4p4o1WM0RYOMoFkBnV6tmmHRUThd5YYsOBqS9KKgfrWT5RzMa09+CqZYSAs+jaDvipSLWkFAqTWCLBTeu5kS/kZckOGkn/zOL/ftFO54TZbvyZ3019AIGkdYrMG4eTfxCOiPN91kE5MjFZFUsXIpg/Rm8Q6ZBqizOOs9xjxjL9plCdKK2Ds5mstJlHhLPm0xj+bR9p5aH0jHs1UU5vjNyIlj4FYx8fF6W8gt5BvviDddogP58v5EMPcA/wtpN0K9gj5VKXY3yGg8jO/hyS7wyHgEHAIOAR2NgKmapIK+lkVJ03Sd14TVKxdfM7DvVirEFOorucgicbf0jlgfYJZA+kcMV7GxqOR52Ry8434ZptBcKLVkaxTvA7PadcqK0ByblR0krTmcXQ3cC7Wwxh7IARL1jbz5dfvrJM2Kb6zr5I7uxtFwA6wJEbYaxAXZt8xoJxGW7nnaaFmYA7WBqZtnMcY39Mo7YLiXtCOrvA9QkzB4Uy3mNm/RB78Lb8nAWArguFcDCK1P9vHW05FEptuFTpmeExk9S6iOmKnFWHxzGSgDfcjFgxYBVE0we8NjyPGzXfi3MQ7Fc2xNwql+zuHgEPAIeAQ2MEIOJHyDlwc2pOoVjREGKFlSQUbspSQADM4xlSVRU4C3+qp6vRHfP/C7eIs5hAD2h84+P+cAx4tVLzdSMXmVs/JPf7eRQByS5UlWXBiiUrIvr5eFSRttaEdDoBxP1WZbCbXHzburV+X9QMzcby2CYn/B9FlEiNiuq1Otl5btroEcmtM7JfUhsB5bt27cejemUPAIeAQ2CoCtr3WVkgiYMLLGDzHOmX50XYM9jPCDF/wsEXJzs7RNlU7ZdwmACsqyrf6NtzjHQJrEIA/NTU1qyhpRe6GhnrtlLHekHagJkI9vIwE8/r9ALGKaMjfWLFdvfQX6Qizg3TMS6tdld+vNjgIlXA04h3+BUejIIIJ2rSdU8jBPofqTmcN5YLXIeAQcAg4BCwCTqS8Q7Fg2zd4edu2dLtOxVYArCcWt+v13evc2wjYuNpMXF/FzmiL4GDQvi7lf5VnWI35zT1+iyfhHu4QcAg4BBwCdzkCkbzsTnAzMy3ZcMLNrGt3Odzu9G8jAlvZcxjudnVeFUm3rs3fNhe/pgJzrcB5GyFxL+UQcAg4BBwCOxgBJ1Lu4IvjTs0h4BBwCDgEHAIOAYeAQ8Ah4BBwCDgEHAIOAYeAQ8AhcD8g4ETK++Equ/foEHAIOAQcAg4Bh4BDwCHgEHAIOAQcAg4Bh4BDwCHgENjBCDiRcgdfHHdqDgGHgEPAIeAQcAg4BBwCDgGHgEPAIeAQcAg4BBwCDoH7AQEnUt4PV9m9R4eAQ8Ah4BBwCDgEHAIOAYeAQ8Ah4BBwCDgEHAIOAYfADkbAiZQ7+OK4U3MIOAQcAg4Bh4BDwCHgEHAIOAQcAg4Bh4BDwCHgEHAI3A8IOJHyfrjK7j06BBwCDgGHgEPAIeAQcAg4BBwCDgGHgEPAIeAQcAg4BHYwAk6k3MEXx52aQ8Ah4BBwCDgEHAIOAYeAQ8Ah4BBwCDgEHAIOAYeAQ+B+QMCJlPfDVXbv0SHgEHAIOAQcAg4Bh4BDwCHgEHAIOAQcAg4Bh4BDwCGwgxFwIuUOvjju1BwCDgGHgEPAIeAQcAg4BBwCDgGHgEPAIeAQcAg4BBwC9wMCTqS8H66ye48OAYeAQ8Ah4BBwCDgEHAIOAYeAQ8Ah4BBwCDgEHAIOgR2MgBMpd/DFcafmEHAIOAQcAg4Bh4BDwCHgEHAIOAQcAg4Bh4BDwCHgELgfEHAi5f1wld17dAg4BBwCDgGHgEPAIeAQcAg4BBwCDgGHgEPAIeAQcAjsYAT+f15yPDa7F74VAAAAAElFTkSuQmCC">
          <a:extLst>
            <a:ext uri="{FF2B5EF4-FFF2-40B4-BE49-F238E27FC236}">
              <a16:creationId xmlns:a16="http://schemas.microsoft.com/office/drawing/2014/main" id="{DCD4CD29-B859-4ACB-A65B-0DED21E4E6D3}"/>
            </a:ext>
          </a:extLst>
        </xdr:cNvPr>
        <xdr:cNvSpPr>
          <a:spLocks noChangeAspect="1" noChangeArrowheads="1"/>
        </xdr:cNvSpPr>
      </xdr:nvSpPr>
      <xdr:spPr bwMode="auto">
        <a:xfrm>
          <a:off x="8102600" y="48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3" name="AutoShape 1" descr="data:image/png;base64,iVBORw0KGgoAAAANSUhEUgAABSkAAAQaCAYAAACvlv2kAAAAAXNSR0IArs4c6QAAIABJREFUeF7svQecXXWd/v+c2/v0njapEEjoIFWJIKKiWGgKKCJSLGtdVt11XbEgu8pvBRWVoiuiIFUQpCggIKGHQHqAlOn99n7v//98vvfMTCaTkJAKfM7LvDK5c+85577PF89znk+zyuVyGbopASWgBJSAElACSkAJKAEloASUgBJQAkpACSgBJaAE9hABS03KPUReD6sElIASUAJKQAkoASWgBJSAElACSkAJKAEloASUgBBQk1IXgh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1LXgB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3IvXwPZbBavvbYOHR0dSCaT8Hq9iETCcLvdKJVKo3/K5fJe/k309JTA9hNwOV1wOB2yzoeGhpHJZBAKhbDPPvPQ1NQk/z3opgSUgBJQAkpgdxHI5/Po7x/AsmXL0NPTLYdtbm6Bx+ORn0ulIorFEkBdZu2us9LjKIHdQcCCw2HB6XSBzx3pdAbd3V1wu12YNWsWDj74YPh8vt1xInoMJaAElIASeAsTUJNyL7+46XQaS5a8iDvuuBMrV65CJBJBfX3dqBj2eL1iWDodDozalGpY7uVXVU9vqwQsa/S5LpVKo1AsoFgooLu7G9FoDO0z23HxRZ/FnDmz4fGoSamrSQkoASWgBHYfgUIhj7VrX8Evf3ktnnrqKeRyOcyePQs+n1/MG7fHDZ/XCwd1meqx3Xdh9Ei7lIBlWSiVy6BJn8tmkc1kkEgmsGrlakybNhWnn3EaPvaxjyIcDu/S89CdKwEloASUwFufgJqUb4JrzGzKL3/5a7j99jsRCVfBcjCzrAyvz4sZ7e1oaWlGOBQ0kXt7K5fHTMs3wXfUU1QCknBimbQT++FuyYsviTlpoYxSoQCalocdcSh+f+MNCAQCCk0JKAEloASUwG4nMDw8gi996ev4618fQF9fLzweZpY5EApXoW1qK+bMmoVgkLqsWDm3siRWQpXZbr9WesAdIWA0GQ1K6jIa8t09vXhlzRr09/XA4Sgjl8/gPSe+H//xn9/AYYceqhUuO4JbP6sElIASUALmvlPWMO9evRRY3vr880vwne98Fw8++CA8ngB8fpozFA4lhII++P0+uFweEcAOpxs+vx/+QABOp0MEMS8x/9DYLJdLYmYyEsoSWtsU2qsh6Mm9dQhUskqY/etyueB0OqV0iOKX6zOVTCKTTqNULMBylDE0OIxMNg/L4UIqEUc+n8IhhxyCa675GQ44YAHcblNep5sSUAJKQAkogd1FYGhoCCeffAqefvqflUMyq98BWA74A25EwiG4nG6UyxYsh1N0GQNrPj9LYW09VpaScGanFQoF5AsFlIpF+bdWie+uK6nHoXfO+hWWbI/pMofRZeUSstkckrE48rkMisU80pk04rEUSqV8BV4era0zcMaZZ+Lb//FvqK6uUqhKQAkoASWgBHaIgJqUO4Rv13+4r68fV175U9x00x+xYcMGVFfXIZ3JSjTTQhE+vykr8nh8cDhcyGQLYjx6vG4xgJh16XA44XI54fV64PV44fN5UVdXB4/XgzKNSju2X6kXF1OzEu0vFUujP+/6b6tHeCsRYAsCrr9KHF58dUbj+e+RkSiGR0aQTKZkLfPBjA9pyUQKbqcDTqeFXC4tvy8UynC6PAgGA4jHhtHQUIdLLrkI55xzNtrbZ7yVkOl3UQJKQAkogb2cQC6Xx+LFT+H0M85Cb083qmsakEznkM9kAeREUbFfstfjg2U5kcnlUSpDysD9Aa+8JmXhbpcYQdRwoXAINdXVCAQDcDmdJrhsc7B/loAzfU0amyX5W83MvXyx7CWnJ0ZkJRtSdJjdVoevWRaKpRKiI1FEYzEkEkmkMxnkc3nkclmwmquUL8LlZJUL+1CmRa8BbngDQZRLOeSybHkwB3fdeTPmz993L/nWehpKQAkoASXwZiWgJuVefuXY9+jMM8/B8y+8KI3ZDznkQDzx+GIMD3fC4fBh3r7zMXNmO5qbGqU/37oNG7Fx43rEhgYBywW3149gKITq6giaGhvQ0tSEGTOm4wOnnIzW1hYRH+N0cOVHk3nJjdmW8qMq4b18pexFp1dZLw6LBvnYwhkvkB955DE8+shjWLFqNXp6+xGLDiOfzcDh9GCffeeJEdnV1Y0XX1iKwcFOuJwBnPz+92HdunVYvmw59l+wH678yRU4/vh37kVfXE9FCSgBJaAE3uoEXliyFNdccz1u+sPNmDN7JqbPmI5HH38Cw31dUuHiD9Zj//33QWtLs4injs5OvPbqBgwN9omJ6XQFEamuQW1dDbxuD6a0teDAAxZi0aJ3yv2vqioiZeLjC51MpbhdGcMfVZu91dfZTv1+nOFkmVY61GLc7L9Z2ZJKpfDoI0/gycVPYenLL2Pd+o3o7e5DOhkDZVz7rNmYMWOGtJlauXoN1r+2VnqFT5k+E9VV1eju6kQhl8HPf/5TnHzySaipqdmpp687UwJKQAkogbcXATUp9+LrHY/H8Nf7HsCXv/yvCITCeN/73otTT/2ATJXs7uoSw+afi59DT3cvMpk0UC5IaazD6RJTcmpbG5qamxGpiogwiScSiMcTKBcKaG1tQCAYkh5KFMOM4psyJKB9+nSEggGZ0Peek06Ax+3eLkqM/7OcnGXlFS20XZ/XN+99BKSVgMOSUiBm5m6LZ7148dNY+tIymcqdzeVkOn06lUK5lEdv7yAy2ZysO7/fj1gsivXr1mPNmnUoFbNwuiyUy27MmzcXRxxxKN5xxCFob2/HX+69X7KKk/E4vv+D7+KTnzxbBkfppgSUgBJQAkpgdxC44467cNHFX0Bf3xC+8MVL8ImPn45XXn0NKBexcuVq3P/Aw+js7jYtSrIZJFMZ9uJBTU01pk9tRWNjE7w+v9wXWTaeSWfhcjpQUx1EKBSCx+uX6gEaQrw/soogEgqhtrYGzU1NMqTkwAMXSnXMtm5juqyIMtM6t+Umvq071/ftMQKizSxL9PvYyMHJT6dQLOLhvz+K9Rs2oK9/QP6MDEfl+SGXSaO3pwvpXAEeXwA1VVUoVKbYb+zoQDwWhWU5EAiGUV1ThQ+dcjKOOuoIwHIiEU/g9tvuwF/+cg/OPvtcfP7zF4lu000JKAEloASUwBsloCblGyW3Gz739DPP4vrrfoMbf3cTTj/jdHzmgvPkxu90OCXquWLFKtz553uw7OWVGBwcQKGQQWwkiVyhCI/Pi9qaGoSCfikdomnY3duHwaFhKcuwUJB+SR5fUIbuhMJBOF1uFIsFtLW2wO0y5eInn3wC6mqrkc3lpZxcyossC06XCx63a7QcKRgISOkSS5g8Hjeamhql/5L0vbQ3qikzHaWSIWAXM9lqeSxLYDxe00+TWQW7Afpb/BA0Gik07Qi6XI1K6Y/56pXuRJs8wJjSIK4hDgtIJBJIpzOShcvXWPbDUiHJ/CiVxMzkNXv474/h5eUrpGTb6XLKgxiFbjw+jFQqJ71VW1sa0VBfj0KphKH/fxDByFAMwYALoRB7d0Vw/PHH4b3vfQ8OPmihnN0/HnsCN9zwO9x262047bSP4rMXno8jDj/sLX7V9OspASWgBJTA3kCAvZMvv/wKfOtb/4aGlnb88Pv/hfPPOwfFUlG0Gc3K2267E88tWYre7i7ks1kJpA1F46BJVFdTK0Fgai2W1/b29WM4GpcpyaUcjSAPAsGImEFenw8+n0f0GE3G6qoqNNbXo6WlQapq6hsakM8XRavxHkyzKhhi+W0ZlsOC1+NBwO+XtisMMDY2NsjkZWq0sSzNccKKpeSSsFkpI6/oANPPnNrPvgLmHk99t4nG2xsu0Jv0HNhDngFg00d+TJeRuS2deU033caG2bz26jpkc1kUCkWMRKOiw4qFIlLpTKXfpBPDQ0N44IGH0dXdg0QqKYMImbgQj8XEUC8UUnC6A2hobMb0qW2SqJDKZDASjcHjhLQvqK6pwaxZM3H+Zz6JIw47FIViQYzOn/3sl7jse5ejpbkJ//Xd/8Cnzzv3TXol9LSVgBJQAkpgbyCgJuXecBW2cA433HAjvv+DK/DK2jW44YZf4VOfOkf6+E008Phvexry4iefxj+fWIwXXlyKV9dvQNfGDkRHBsUbpMgNBqvQPKUNTQ0NCAT8CIdDmDdntgibWDyOTDaDnr5+DA2OIJmII5OKoVQqwLJccLr8Ui/i9rikhLwqEh7tmzRj6hQR0DQm2TT7fe8/ScrQx5eTbwtqneO0LZR27nvMg8fW0ypcbhdGhkbw5JNPY+2aV6R8ra+/3/QvSqXFtMykGI1PoVjMycOMxxdGVXUNGhtq0dLSgnAwKP0nO7q6sGr1WmzcsAHJONezhWC4Cu2zZmHRu47DaR87FQcffCA4NErObNzEbxqhjz7yOD796c8iGAzhwos+g//490t3LhDdmxJQAkpACSiBSQg89NDDuOqqX+Avf7kPZ5x5muiyo48+Qu6B9jZex1Cb0SC85ZbbcNttd2HlmrXo7uxGNp0AwL5+TvhDEYSrquD3+TBzxnS0tTbDzwGJZcg9c2h4GKvWrEUqk0U6mcBgX6coOgsuWE4P/P4g8oW8mI/tM2fIAB72hK6vq8O0KVPk+DQnTzxxEfbbf1/JyBybOr5tl3n8d7KNs237pL5rWwmM5zo+kLy1z7P36eDgEK6+6hqpsuI6fHbJEuk9n06lsXFDh2isUjGDYiEHy+FDDdfF9CmY3d4uWboMNg8ODmL9xk50dXYjNjIsa9Ph9KGuvh4LFszHueechSPfcQQaGus3M6a5tm6/48/4zne+j1UrXsBXvvJVXHbZf8ka3tbvsa2M9H1KQAkoASXw9iCgJuVeeZ3LIkwvu+yHuPpnv0RbWxt+9KPv4f3ve++oSUkxw4w4DsQxPWbMJG9OQx4YHDQZb0lGSlMo5PJiGg0MDOKVV17D8pWr0dPTi2SKza/zyKVSyOYykhHHiC1Fji8QRE1dLdKpJGZMm4q2lhYMDA1LT5q62lqkOIG5VJLILSf9pVjOZEEit+lEEo2NtQgEvMjnuc8yPN4A3B6fNOFmJqc/4EdTc6MR4ZVJ42wez56ZtoDm55iBUFdfh2OPPQqRcFimXk5m0m5aVj4W5R//3vFZAHzd9HxipufWDTp+T8kWLBa3a7XwwYB/tsUE3HTHY9mM46/t2APQ2LvtHkPmOxg2JgrPn8a+FzMsuK1esxZrVq9Fby97Y1ly/Wk0dvb0wiqXJSOD12Owf0CmbXMiaYYPUzIVPo/hoRF5KCpbbOxfkqwOilzui4Y0y7YHBvqlzyTXVzKRQCaVgtfLDFsv3B4/fMEA6mqqcchBB+DdJ7xLTttyOhEOhSUDd8qUVlRXVwtv+4+drcFjvfjiy7jkki9h5YoV+MhHPohf/ernMqRANyWgBJSAElACu5LAV7/2Dfzyl9fL7fX3N16PI488XHSKfY9iBhsrSuzef1Kp4LDQsbETHR2dEgymecRMSt6WvV4fHn9iMZ566hnZRzyRRIzBv1hcKhNKxbzos1wuBZe3CgFmShYLqK6KIBwKyef5p6WlWYLO/QODsh/quGg0KlmUNC2L+Tz8HgeCIT/cbo9oGpfbD5ebg3wspNMpydysqqpCVSQkWZ8cEORwOrDfvHmIRNgnk6YqdUMBDQ31OPzwQzF9xjQxVzlicXQz6ZimLmOCvGKWp9Fxk1VtUJex12al3+ZWLiT3y6nTNNi2xwizK354fd7oRt1ta+5NdZlhYPff3lSsmkQBOdfK0Bp7qjYRsUqESQbUMsyqpIZfv7FDdBWDxBwuuHFjp+g7l5NVTdSlaTgsMym+o7MfLrcH4UhYqppY3eT3+UUFdnV3IZGIS3uBkVgSI0NDKBezUs3idLgQCAYRqakWjT2ltRX7zJuLhQvnw+3xwuV2y1pjL/u6ulp4PB5ZX+NbOjHj8tVXXsOdd96N733/cgkyf/WrX8KHTz1FNKVuSkAJKAEloAS2l4CalNtLbDe8nwKQpd4//MEVePKfi3HBRRfgjNM/Kv357OyyLZ2GbYzx702nK8NE41euxvPPL5EBO7FYXKb09ff2olDIiah2WKaUnP0C8zQhsznU19VKFJ69k1iaG/T7EafQzmZEqFAM9w8MSFyf4osZdel0QsrBmW0pgs3phsvN0iWflCD5/V4xwGhEUgwbEV1AXW2NiGS7hBilEiLhII46+h3SB4ei2RawLK1yuj0iwiiaWO5EIWebmzS0eGxbOk9sRF8ViUgp1CblSuPNvYohGgwGUVNbI/2kuL1etqf9UNLf2y+RbX6/cc7hJJeuUmNl/4bnTC6FPJLJtGS3jjU65+RrI675Gr9TMpGUv/kwwmtOUcjPs6m5mLBWuXJtHVi75lW8tm49RqJxMVDJPZlKyoMTS8rcLpeYlJzJzTLtoZFhlAo55HMs787J75j16HJ5xLRsbW6SDFqKZin55sMRzcpoXPochUMBNNTXoVDIolS24PUGUNdQhxnTp+HYo4/CCSccP8qD5XI0tWnQ8/pP9uDB/lydnV249te/xe9+9zu0tbXgiit+KA9L/J1uSkAJKAEloAR2BYHh4WF85CNn4JFHHsJBhxyNP93yWwnc8vXXM8po7vCPKeu1W66YLoJPPvkUnnjiSbm/dvf0oqe3D9HhEQkOchAP/TSXy4ve/kHEk0mEgiE5HvtYcn/5XAGNDfWSPbdu3XrRPNR2fX0Dcj+m0cQDRQe6GZ6Fw+kF9U8uz7Jwl1TAUKuJo2hZCAR8YhbSIKO2mNLWioA/IFqGuiKTyaKmOoIDD9wfU6dNER1FLSG6BCxBdsHpdlUy+IqiZcRcc7sqU889YtyKThFT0pST0+Cl1qTpKebWaFCa5zXuivJzpZIYZzRntyWATF7Uen19/ZJ5SJ0r9LcWozbTikYPLPsolzHIPqLZrJTXGy1mhgSK1rUs5PKF0QnY5ns5xMiWzxfJIzta0k3NRlPxsccW44UXXhITmu9lD+/+/n7RdVw3/ACNy1KRBmFBTEfL4nGS0ufbF6yX93o9brTIIE0PQsGg8BwcHkKhUBLNVyyXQNvQ6+F1p/4tS3/6hqZGSRKYM2cWFizYHwsW7CetoqjLmHzAhAQ76WDif1tSyVUqY8XylTj7k58Rxmee8VFcfdVPVJftiv8j0n0qASWgBN4GBNSk3AsvMsXJD374Y+lHSZPn5lt+LyU8tsjakVO2+w9O7Elom14UVIz2P/3UM3jiicVIplISze3u6ZOszb7ubsSjURHGpXJRRJ5lmUgpjUiKnZr6GhGDNByZhUlhapdCcZjPtKlTRCitW7dBhCnFKM1OTnOmAKfYlV5H5TJSHPYzPIRyuYhyRU+K8VguS9TYH6iSY4tJWSyKAKToDQT9aJvSOloGT61LUcnfUXRy3/NmzxJRRkNsss02I6dMacMBByzAAQcuGBXTW7sGPD+KTD50MDLOvj92L89tuXb2dU4kkujs6cbA4LDwFvPVRZFvmuVTGPIhonNjp4hHcjS9p9zyUJBNJ+WBxPQ4qgjtsiVZspGaOhHGVOjcX2tLkwhaGr/c2JSfBus/n1yMSCQsDyXMxO2viHtel2QshlLZZFbQ3GYD9Zr6OjQ2NaKxvg71tbU4+eT34MyzPibtBGwzeHRyPLMl2MB/OzZ+x2wmC/Zf+tdLv4klS5bizDPPwDe+8VVMnz5tO/akb1UCSkAJKAElsG0EeD9evHgxLrn4C9Kj77xPn4cLLzwfTU0Ncn/ckW1Ml4kS27wSolIyftNNt+DRRx+H3+/D6tVr0TcwILpmaGAYqWRcynltU83skyYTpI9gbX2t3INpPDU1NmDO7FligqUzGSkLP+ywQxAdieHVV9dJdYzRVUWpyNmwsVOqZ7hPCVZmc1J2nkmzLHhib3EasD74QyHRKNRX+VxO7vVevw9V1RHU1lTLedD05P7E/CyWRJOw3J2BTWYBinnJE5lgFvJ1BqxPP/3DePcJx4vGGm8mTnYtqB14Lo8/9qQE6js6uySou+Wt4l6OMzH5furM519cKkYldZ5oUZdLtJkkBzgdiMUT6O3pk4ArzUUem0YxeUjAN802NyaP0j5vlzuEYLhaqoyotRlkp4bitbGTD5qbm+QaMmGgt7dXzOXhaAwbO7uE59BAP0aGhiu615i/HKQZrq6W6pTmhgYxIY879mgJ7E6bPtUE8ismsaAenSC/fdqM58IKrfM/+zk8/OC92H+/A/DX+++RSjDdlIASUAJKQAlsLwE1KbeX2G54P3vDnH7GWXjyyWdwzLHH4obrrpESaIrRHdlsITxWhjS5IGa2ZjQaw8iIidqmMmkRkowQ0xTjxL9Rk9PiZEEH3B437r//b3j2meel3ISijCJuQ0fnaLlHLptFfGRkdFo4I/00OqXspmxVTMS8mF3BUATVFLJuF/g5lhlRBLLUfPbMdonCsyE4Hw4YUWeZSmtry6hRxTInDmJhuZR9rnyfEd4mQ4ANwQv5sYw9u6ybhtp4U5FlUh63E+Gwb5uH91hwIFcsI5svSBR6SwKa3iGFOb8nOdp6nNKVvEOhoESijXA0r5kyJWO0GiY1CEci8p1o/Pb09MiDBcUyy6opqpnp+uq6DfLdPV6vCNdBlmQn4pKpwXIxh8OIUofDLcdlE/dCmVH2oGRKstk/Myq4PubOnY0PnvI+lMrMXq0MRxJz1gOP1yPZspwKX19fh6bmpk2a9PN72E33tyUDYvyat9cwmf7bN7+Nm2++Fe3T2/Cb31yLAw88cEf+89DPKgEloASUgBKYlMBrr63Hj3/yU/z619fjHUcchh9efhlmzWqXzMDtvY9NPIBUsfC+LoFYk5E3sWULNU9Pd69kbfK9rHSwW+Xkc3nJcOT92Oidstyzaco9+9wSrFnzirQKotnFYDAz8qjZGBzmflh+HvB5kM/nJKA8VnXCjMUyyiXbBPSioaWtEljOoZA3VQ+tLc2YO3u2HDeRSEkWINUEs/nYj3r27FmiR5jB2Nvbb/ZfMTepSewWNfyZ2o2VPHYwk9+Hx5jMCA74XfB7Wfq87Ys2nSkhly9KhuCWNrudEk1I6rNNqmeYaer3Sfaox+0ZLeE2Awkreyzzu7tlCjtL8EdGonj2ueeRSadlf/wdM1k5NGn1K6+KkcnSagfb7eRyiA0OAKDeZ+m3KS2nHmNAmXFdGp7hqohca+oyDslk9um8eXOw//x90SoBepM5yhXF9/O78LgsA6+pYcVSRCqbRHNWyu/5F9eQlOSPH3q5DXh5bqzO+v1Nt+CX11yLVCKJn171Y7z73cePViFtw270LUpACSgBJaAEhICalHvZQmBEePHip3D++Z+VUuZzzjkbn7vkAinLoFG4Oza70bvpp0hTrGKMsXcgy5S2cBLsqcTMNgoh9mTq66cxtk5EkpQksddhX58xBiv7ND0h7XIZh0SDE8kU1q3vhNNlSmRs5cfP8VxofHFjBgBLduwMw0gojLa2ZjlnikL2XaTQMiXfZTEB7SzFXD4nk855LGOSUiS6pSeT5XCOlQGVIX0V2ZuzWKBofJ3yIFF8pkopXFWNYDg8rmRpMnBmajYzDZj9aD5sSrlp8rHEXHpxjgpGY07yQYZ/8z2cphgKh8Wk7OrqQTKdkswEXr+qCEvn85IFYbJIK4KUpmexKBkNdXWmiX6xVKhwcsk1YtZDpKpauPA6VEciJgu2WMSs2TPx7kXv2uwLkbN56DB9kvjdJJtgJ24U7Tyf6677P1x//W+wceN6/O///gQf/OAHJBtUNyWgBJSAElACO5PAY489gQs+ewlWrVyDT336k7jyx5dLOxXpxbgdJtmOnBNNP2OaQTSVbYzZwbuJfaipA5YtWyHD7tirnPqqt69PtBn7E4opls1cOjOMAAAgAElEQVQhHo0hk06J/pAya5ngYvQCzTG+xqAyg9fJjClVphbj8Ri0ZGZnbW2taENqjVQyKVOfi4WStIOZPq1NjsWe6b09vRKQtrVZRfCIPqO24PkxyJovFOU0eHw3g56jfadNBiIDtsNDAyjmGGjd9s3pqZLAK1lWunhv+uFKI01mTbJlTZpl4RX30QSvHWhurJcyahrBo5qqkhlpZ1ZSi7ROaRFTkFm4q9aulYAujUG2OmIbIZp6vC7UeKaiKCdmLCdr11RXiX5iNqvRnRXTsQz4AgHU1pnMWFa6NDc2ilk+b+4czJ+/j1Sz2MM07UoaW5Ox2ojVSjR+t9eI3BplyRLNF6Qdz39++3u4++57cMYZH8W3vnkpFizcf9svkL5TCSgBJaAElICalHvfGli2bDmuu+634GTvk957Iv7lXy6RrDUKU9tk2vvO2pwRRZad5Wci42NZf+YdJkNga5vpqbQBt9xyB/p6e0WkcZ8UjANDQ1KiQ4HNKLgt0ClioyMjGOzrR7k0lgU5diyWjpdMSXLFYrWzFOzToYDzeE2JEgXkmMAbmy79RrhvEoGfsAP7HOLRuJS1s6/QxM3OoBx7nSZlUb4LjUrTn75Szs0eVS4PGluaEQgGRNzyOlCM0uw8/OADxdwjUxqYs2fNwpFHHYEFC/cTcbn5ZrI3zWZ+tgcN2eX1b4TJjn7GXlcvL12GG2/8A2686WacddbpOO+8cyTDRTcloASUgBJQAjuLAI24G2/8PS644DNoapmBL37x8/jSv1wigcGdafTsrPMdvx87S9PWOmOGpv2uzbM2J54HtR3bvbz00jJwunkiwZ7jbtEfyWQCnV3d2NDRVckAHcsEHRmOIjYSRT7HljfG2DS6bCzlkJrCDKGx+zvaf5uzyBdK8AcCaGhqkPeM11Svpycn5zle12yZOLnFRkZk0rVUuYyTrhN1mdFFNDDtITG2XjJBW+quqvp6CaJSyzOAy9f572YOC2xrleA+dRjxnHfeuTj00IMqZeyTneNYCx+7MoXvkjZJlSDxrlhLr7dPMmOG5r9+/d/x4x//EB53GDfffCNO/fAHX++j+nsloASUgBJQApsQ0EzKvWxB3H//g/ja1/4NK9e8ikv/9Sv4xqVfkZKeN8M21gzenK2UzFSU3diUx62blHafRZYF0UyTyHVlZzTbGP0fe91kNfIYjNpzivmogB13bH5cpiqOV5kTfs9SlZdeWo5H/vGEZAGMRfkr3+UNXIDXTa5gtmG5jKbGRuw3f18cdMhCEcPjH3qkJGrCjiZ+l/HvYaYrsw5o6tqvj0b2Q8HR/kMU94zoh0IhydLdsplqjm+fgv0+u1z7DWDZaR9hSflNf/gTLvjs5zGtrQXf/ObXceFFF+y0/euOlIASUAJKQAk89tg/cc0vr8VNv/8DvviFz+ETZ5+JefvMHVcWvfcysqthJpqA9hlPLCuf7JvYJdesXGE2pQzqq7ie0j4nl5NKn7G5g0ZtyQBE9gpnNmBFBG56vPHiZrw5aTIlWXGzZMlLeGnpMvT09lZ2MaYht64mt3xNtkWb0YB+5zuPxaLjj5OhMZuUlNu9MkcPMbEvZ0V12m16HKbkmj2/7coeOxuWJeM0KO3ekPybk9OZabk1A9zWxnagWo74BvtJ7qzVy3OnnvzTn+7Ez352DZ5avBg/+tH3cOGFF8hATN2UgBJQAkpACWwrATUpt5XUbngfxdwvfvEr/Pu/fwdNLa249NKv4tOfOhsj0ejrTpTeDae3Ww5BkcWovRFtleh1Rf+ZKLyZojhxM9kBW2uCvvXT5x45IOiF55dICbmYlFsd+7gzcJhoeH19PWbObMecubPHtVF/o/tn/yjak5uKfx6HfT3t3k/Se6hUGn2IeKNH25Ofq6muxt/+/gi+/JVv4JXVq3DRRZ/B5Vd8X6aU66YElIASUAJKYGcQuPLKq/Hjn1yFvv5+XH/tz3HKKSdLL+ytVUrsjOPuTfugxrJbrUg1uFTL8AxNxcyWddn4zMlt/0Z2xuerr7yGNWtfkfY9JlvxjVqT235syie2BDrkkINw0IEHmD6Nr+tsbn3/zLacuF7s6pTxfTm5FxkmVBjrl74dZ77H38pM0VdeWYfbbr0DP/jBFTj11FPw+c9fjEWL3rnHz01PQAkoASWgBN48BNSk3Iuu1ZIlL0r08eabb8PZ53xCSlgPOeRAKSnSbdcTML04x0rCd/0RTYWT3aR8R5vv75bz3YsOwkzQtWtfwS233I7rfn0djjjiMHz7P7+F/fffz/Qy1U0JKAEloASUwA4S+PSnL8QNN/wKbdP3wW9vuAbveucx0vdat11PQNr9SCshY07uqFm4rWdsZ4+qLttWYuZ9YmY7HHj44cdw9jnnS7XOJZdcgG//x79t34703UpACSgBJfC2JqAm5V50+X/+i2vxs6t/gY0bN+LOO2/B4UccJtHUt1O0fk9ejs17Ne2+sxntK7n7DvmmPxIfXNgrbMWKVfjsZy5BoVjCxRd/FhdffL6USummBJSAElACSuCNEuDQt+XLluMrX70U//znUzjtjNOlF+V+++0jU7F12/UEVJftesY7+wihUBDPPbcEn/ns57Hi5WfxkY98DLfeesvuyYLd2V9G96cElIASUAJ7hICalHsE++YHpRl58SVfwG233onp02fgT7f+HrNnzcTQ8LDe2PeSa6SnsXcR4MOL2+XC0NAwzj73M3j22Wdx4ruPx7XX/kJK6HVTAkpACSgBJfBGCcTjCVx19S9w1U9/JhlhV//sf7FgwXwJglGz6aYElMDmBPx+v0z5/u1vf4+rrroaM2ZMx69//QscsHCBTCHXTQkoASWgBJTA6xFQk/L1CO2G3zNav3LlSlx88eewfMVqvP/9p+Bb3/o62ttngL/bUibl+Nc123I3XCg9xF5DwGRXAB6PV7IpL/v+FfjjTX9AMODFrbfdggMWLtxrzlVPRAkoASWgBN58BNgL8TMXfA7/eOTvOO64d+H2O/4oA+c4vM9smw6WG/uGYxOkVZu9+a67nvEbI2D3C2WVC038ro4uXPy5L0u1y4UXnocvfuESNDc3vbGd66eUgBJQAkrgbUVATcq94HKvWbMWP/zhj/DnP9+NUDiCUz90Kj7y0VOx//7zUVUVkYEnZjJjGaUSG4dz6AknQ5vhLuyZwz8qhveCi6mnsMsJSAal2y3N+imGufbXrF6LK6+8CnfffR++/Z/fwIdPPQVTp07Z5eeiB1ACSkAJKIG3HoH+/n7cffc9+NrX/hXRRAbHH388Lv7s+Tjuncegob4OOTEqK2akTHs2P1OHUZvRv7SnW7/16Og3UgKbEqAe49AcPqs4nfzZAw4LOvdTF+KPv78Rs2fNxT1/uR3z5s1VdEpACSgBJaAEXpeAmpSvi2jXv2HlytU4/bSPY9Xq1Whtm4JDDzsEtdVhRCJhKStyewOSLeZxu1FTVyOT/zjZuKmhHoVCEVOnTcH06dPE0LQclgxiEYUMSwSzbV7KRMZSGcVSsfKlzO+3lq2567+9HuHtTsA2G2k4ct06HKZJvpkeajImZbMsuBxORGMxPPnk0xjo70c6k0E6ncHgwBD+9re/47nnnsWRRx6F73732zjmmCPf7mj1+ysBJaAElMAbIPDwI//Aj370Yzxw/70IRGowfVo7muqqMaN9KkLhMIpFo7K8Xh/8fp+UsQYCfkTCYdFnPp8X++wzD3Pnzq5MAi9tchZiZkrQ2YzKprHJf3PjtGc1ON/ARdOP7FQCDAZTl3GNUpNZlkP0mOgyJk5Upru7nE5s7OjE0hdfEj3W3dODgaEhFIsl3HXn3Xh56dPweoL4zW+uw6kf/pBkI+umBJSAElACSmBrBNSk3MPrg5O7//zne/D5z30JQ0MjqG9sRENTI/p6OoFyEV5fAG5vUKblhUNB1NTWIJ5MoqGuDlNaW5HN5bDPvDnYb/990dzcWOlfacQEM8wY0XS6XKIlSuUyKCZsgVAuleR3tbU1IkQY9eS2PdMTJ8ve1CEwe3hR7ebDT9bY3hiLtrs4+Qnxc1wrhXwBqXRajHi+RhO+UMjLGi4UCxXTneuyKA+CPT19uP22P6Ozq0sm3zOjhf/t9PZ0YmioDw7Ljcsu+w6+8IVLtP/Rbl4LejgloASUwFuBwOWX/xjf/s/LkM+lEK6qheVwIjbcQyVVubf5EAiG4PF54fX5EAoG5H5TXVWFxoYGCSofdfQROProIyQQzM/T2KEBKROQXU7RY/w3A3PMQqMpxHuix+MBh49wfwzibblKZqysfFPmk7/OY+n29iCwpYFDdkm2TWHiv8deB2KxOFKptKxRtjgQ47xUQqlIQ938oVXv9XqwdOkyPPTgI8jmstiwsQOdXd3yDJJJpRGPDsFyFHHWWWfhvPM+hUWLjn97XAT9lkpACSgBJfCGCahJ+YbR7fgH0+k0fvKTK3Hd9Tegq6NTzBZ/ICSCmObh3Nmz0NbSjKGRERx04AGSKblu3QZkshmMRGMYHomKwZOMDyObSYnQpcHo9vjh8QWQSiQQqQqLsUmhm8nmUFdbg/nz5ol9lMlmUd9Qh3PO+ThqaqpFSI9tJqJvl5nbZUzySsV7sl+bKKBt8aLl5zu+Rt4Me+DacrnM2rPXx3iBvGlGpGlbwHXFz1HEdnV24/nnluDlZcvgcXuw5tVX0d3bi4DPh4GBIYnM81PZTBzlcgEOhxsOlx9V1XwYrJc/zFpZvnw5Fj+1GMlEHLNnz8QZp5+OSy+9VAS0bkpACSgBJaAEtkSAesU2bO68605cc82vcf9f74Nl8d7mgtcfQn1jHRrr68RAZMbkPvPmIhZPYGBgUAK9Pb19MuwwlUljsHcQxUIWbjczJkvwB6vhdHmRSafFoKyrq5U/iWQSoWAQLc1NEnhmdQwrYxYtOg6zZ8+CP+hHsWBXv/Dszf1TNsnANDfeTXVZabNgswQEC/ntCkLrannzErArVCaakExcMGvHrCRmSNo6315XpqoFuOee+/Dcsy8gkUigo6sLg4NDst7jiQSSiRSy6YyscYAGZglleNDQ1CAJE82NjaitqUFXdxdWr16JDevXwXI4cP75n8all34d7TNmvHnh6pkrASWgBJTALiegJuUuRzz5AdatW4efXPn/cO999+G1V18TocAoZXNzK9rbZ6NQLKFYMqXY8VgMkXAIVrmM4ZFhKQlidDNfLKKhsQmZTAqlYkFKjFgizoi9y+3B/vP3RaFYRDQahdPpkqwzlnq7XW4pLUon0yLK95nXDo/HjXy+IK87nV64XB4pHaegph4O+AOoromgDHOePIdwKCDHDIdCpg9TqQSfz4+W1mbMmTMbVZEwipXsTFsUjSqjTZLs7H6bpo/TWAKeFJTIS6Yf51g51ESqpmKqLFl4b3dz1BanYhzazzQTgJGXk5kdzGYc/V1FtVqAw3KMPfWMe4dcnMq141983+o1a7HkhRfhcDrl37lcFkPDI1KWzQcoTuBOplJIxJMoFgrwBwLI5zIoFZktCXl9eCSGRDoLn9cra5RXnhMimY3Czw4NDqJQyKKnpxf9g8Nwe7zIZTJwoIxQOIC62jokkgl093Qhl83KQ+D06dNx4gkn4Mtf+hfMnDlzD/2XrodVAkpACSiBNwOBjs5O6UNJk/L551/AQP8AHE4Haqpq0NzShqaWNgwPjSCdTsl90FEuI5lMih6jRuE08FyhCKfbI6alAyX4vG4ZFkITh6Xhra0tSKezorVcLpfoKQas+TczJ1kd43G70FAXkeCxDCEpluCwXPD4/BLcy2ay8n4Goevr6wRtNpdHqVSEn8doaREtyCAg7/HMguO+3nvyexDw+zfVZaMaYez+b66VUV9SGVMyPTf52mj7lcrveQy7V/pk15if53uoL9/u2oyZsrzmYwzHiNnBXF5fh6mpHut5OhrYJf8tVagYbSbaDQB73a9d8yrYW5Ub1xEDvgwCU4cxW5fPHdRU2WweXo9HrmOhkAHKBTnPNWs3YGQkjkDIj1w2J59hSwMeiHo8nUpheGgI2WwaqUwWqXTOtKZyORCJhFBbU4dCMYtYfAQjwyMo5LOYMm063vOeE3Hu2WfjoIMOQiQSeTP8X4OeoxJQAkpACexmAmpS7mbgPBwzGB966CF85GOnIZ9Jw+XxjgrJadOm4bCDD8WMmbMwODSCjZ2dKOTzGBkaQiadkvJth8MlGZQ0ID3+gIhWCoog+yFVRZDP5UQQHnvMUYhFY1i/foMIbYrakWgUvX0D8hm2P8qm04hFB0QUUSBThJTKTjhdHvj8Pvg8btMI2+VCdTVNSojgZcmH3+sVk7Kqqmq0h5Lf58PUKa048KCFkqU5JkyZpeAQI4sGlG1q2qXhPB+vzyvnYRtrdvN5W3gxI46ZdkYsb7pxP2TQ2Nggf2+bGN58P2N73Xqp8s5bNls7h/FH2fbzobGdTCQlQ2MyQSvSlw9XqbSUU0t3IbvPUIU/jT5mdJheRFxzpuSMD0GScSKZG5Zcs6efeg7/+McTYiq63G4xwwcGBpBIpSRyzgeuRCJlyoXyeaTSGeSyKRRyWRkKxfMNhKsQqa5FMZ9HXW21rCsalPUN9fL7vr5+uD0eDAwNo7+vX9ay3+OG2+VANpeWNc4HR5fHLeclD04FDjZw4M9334VTPvCBnXfJdE9KQAkoASXwliPw6GOP4Utf+gqWLn1R7h9ur0/ud6xAWbDf/jjs8KPQ3dMrQTi2KOmhPivkR9vlUHtkc0UkUxmEq8ISoKP509LSgkQiDpfTgenTpiIWS0jwmIYOA8gDg4Po6x9AJpeFw+lCOplAKm7MJd7D3G4vOKeH50OdJhqnVEIoHERNTY0oIt53eY/lMae0tUnZOTUizaRMOoO6+lqcc/bpUoEw2odcfEfTHoiVOLyx05C07/OiLd28z9JYozarGJYyKMjYmOybziC36YW+aZcXW5cFAgGpBDLl7FsqOR9vyr05ltYW/cLNTt9orOHhESmh3qzsvgKTrzPQzqoqXgNqM2p3YV8qI18oVJIEaFobbWYbhmyHY3p6m/e/8PxSvPzycvT29ss+mJzANbtq7VqJ/LOPKk1K9vPOZLLyGg13lHnsHEol6icn3L4qWTMelwv1dbWisWl081pSP1Jn5nJ5qdRKpVOIj8Tg9bjgcJTR092HRDqOEk1Pp1lDuUwaXn8QX//aV3HOuedg7uzZb46LrWepBJSAElACu5WAmpS7Fbc52Lr163Hrrbfhez/4AaJDgyI8uVFQRkIhHH7Yofjv//kftLe3I5FIjkaz7VNlRHRwYBDLli3H3/72qAgMZpsxoy2ZTiMeiyM6FEWxmEWJU79FTlLAVMo8AHi8QVRVVyMUCYmhU1NdhbbWFrQ1N2NgeFiMzoaGehx++GEi0ru6ukVgmf5JDvm7p7dXSj943mbCeAnZTBqJ4SGmGIwOPzFGJDM03QgEq8W4MpH1vJhU7G9Dc3Tq9CnGJC0VUSqWRahx3xRSXrcHU9va0NLSJMeZkHIpopu9NT/5yU+IGKfQ27Ztk9TNbfvIbn3Xtp+fPTSpu6sHzz+/BC8uWWpM4VElbR4i+DBCk++l5csxEovB7aSgNBOz2ReL0fTOjZ2SFcK15vV44ZTXi0glYyiXCpWBNkZ4F4sU0h5U19SIackMTj6YMXskGAjI+uG/Z8yYLtm5Dz70dzHbKcD5cNbd2ydmNqP7XRs2oCjiWLqoypp1Oj3SvqCqpkoM8NbmJsnsPffcj8uk1b6+Plx04YV46O9/rzR2N4Yu17DldOLnV1+NT3ziE9LTVTcloASUgBJQApMRuOcv9+LjZ58tZo0YRFIKC+SzGRx2+OH44fe/h1lz5kpfbwbxJhpufJ3G0F133I1oLI6+gQH09PRgcHhE7oPMPOvv6a7oF96PzT3ObPy3Gw3NzQiGgqLdqIfaZ0xDW0sL+gcG5LwYFJ6/7z5iDg4MDkn/P9uwog7iPZWtgNJZGk+sxslL5iW1WT6XoAs5OoXcHNMp1TP+UAgOi9ogL4Yn7/cerw/VNVWirbwet9F4DGBW9B614EELF6CpoQF5CQram+FGncEMzv32m493HX8sGhsZdBz/vsmuwt4QPLavx9b+O9n2wLGpbnHg3nsfwJNPPCVmnp05adcKUZcxo3ZDRwd6+/vFUOSgQGYu0pSmXmbiAjMSWUXCxAH2QpXhl5kMCvmErEcz3MZCsVCCxxtApLZOWt5IUNnrkRZS4VB4dCDOrJntYmJ2dnajs7MD1dXV8t5nnl8iOp1aenhwGPksn0VsbcZycAseXxBNLU0SUGZ5N4dEzZo5E+8+4V0I+L24+qc/xX0PPIiOjg4JMtu6LFxVhfeedBK+/OUv4cgjjtD/M1ICSkAJKAElsBkBNSl38aIoR4dRTicBTtRm5NPjxdKlS/Gnu/6MW++8C6/19CFbAtwOU5LT2NiIdy06Hpf/9/+gvbUFGWaziV4qMf+wUm5jSQR+aGgYGzd2iLnDCCuj+9xHnqKUUfUce8XQlGIWnGnW7nK5RTjed9+D6B8YRJjl4ZYlBmQqlRIhwc/y52K+gLqaahGrNEEZjS+VTXYdhTUFsww7cThQU18Hnz8g0d5MOinHoCij6crMAUbaGWnN5YvyOwrtGdOmS7kS1RpFGzP7TITZTLtktqYp8y5jZGREvgdFmV2CxIcEZpTy7fzOFOrtM1pFiBkj02QMSpn4JtF7M5mQQ4lY1j4+M9Oeds5zZKbCrtzs5vnuSmnYZMciaZY/Z9PJynfYVMDze4wvH6LwZRZlLJFCKpMzWauV6DozMCoVRKMl9PwsBaYQkQg8z8JC0O9DMBSSU1q7dq2sDz6YuFwO+V0ymZKHI14zfsjj9UtfSGb8sj0BMy/4EOV0WrJmPC6flJ853W4MjUThD7BszSnmMvtw0cSkQTpvzixMmdKGUJjmOcvDjKnK9gUer1syhcOhiGRM7rPvPmipr0WyUMIXLr4Qd915J0ZGosYEL5fB58u2SAif/cz5+Oj7Tsa+09pkLZQdLlj+AKxINSxfYFdeYt23ElACSkAJ7G0EqAv6uykceIORs2NNwZ9uvwPf/M53MJDJi/YqF4qS/UiT8shj34k//ukWNNTVGw3CgK3oirFAIoN6Q0NDeO3VdVIxQ9OJ90oaTrxPspIgGY9XshdtKCZAyOAyh4/09fdLyTf1DisaqJsyuZz8LIPkqG1KvBe7RH8xM4/nQHOK7VWo03K5lDFAHT7U1NVJNiQ/n04ljHFYXYU5s2eJRmPpeSppzo/7rK6pxsz2GaIFGSRnH0JbP/J+TONKSripS8QIHdcQs1JpQz1m1zRb5ZKU/7a2NUn2np1FSI22aUZhWVoV+QMRySYdM4CNGUjebD9EHbLlkuedsNBYKeKw4PP7JcvVbBN0F69lLo9clpq1MOnv7YxGW1NxnxvWd2NoOAav3+hYk6nqGm29Yw+oCQYDYlBTABl9x+ojcybsY0qtFR2Jiv5nWx2XwyGVTtRM7Ina2dUjZ+z3B8RoHhocQpEGNV8LMKPVDNPkmrFNSa4zr98rn6FW5NpgBiy1XMDrx9HHvgO1tZXe9ZXOAFxXRuc5EAyGZK1xfzNmzkQylcRvrrsO//fb32DV8mWSjJEvFKWyZkp9DfabOwdf+dzFeNeiRSgODzJNWLQbXG44Glt3woXUXSgBJaAElMCbmYCalDv76hXyKPV1oZxKoMxoaWwE5aIRMTSCKPyeeull3PPwI+hcvQKDw1FsSGSxLJpGPpvDnPZp+PBJ78ZF552LlukzkCk7AA7E8foBJyORlSbplR4zFLe0obhvk51mtKHp5jj5RsPu5j/eKkN4zPRICx2dXejs7hFhbfc8ig5HRdTSIBXBJWanaeDOZvLsfcMILJu6D7HvpctdGVJSEZWVfoRT2lpFhFOoswE3DdWqcBjTpk6RCD0FWCwWQweHB9FsdBhjTUqQKlPKWQrFZt0mWs/v6hzLErQslApFZDIsXR9CqUDj0pwDzS8KOn5PW2waoV2Cy+2Dw+UeHWdO4c3vyew/4Wo7ejt7jRiCci1pxLKflUz/nLR2iGU+ReRzaXmWkvIeu1G+9DEtSgk/HxzG94sKSfl0nTFg5X9llCsZr3Y2bHNTg/QTZRlOmQ80ZVOGz/NobW2WXles4Fq+fIUx/yha/X4RpelUBl3dFMLjOlrywS+fg9NhibjlAxMFPNeMZbkMc5dLhCwfALie+O8F+82XwQFsL3D00Udh1uyZCImIH9t4FMk7Ybl5No1yPotsMgFHIY90Io4r/vdq3Hbfg3itqwdetxv7hjyYHvTAFQxiwSGH4fjDD8VRc2cak9LlhsX/nthmwReA5Q/CCoZh1TXCqmQ175JLrjtVAkpACSiB3U+AfbRHBlHmn0xKzMlyIi73VtEbZaA7GsP9jz+O2+68C/XlIjak83gplkEymxeT8gMnHI+brrkKDn8QmWIJFu+bgSrRZ6Ods2kqOTmp2y1BMmmXUvkzfmDcRAB8TywexzNPP4dVq9cgGo3B6XCI0cP7LFv0sM+y9BVMJtHb3S3BW9P+xwShjS4zOo2mVTqTRTQahy/IYKwx23g+NECZnTdj2lQJANJIpf5igJv3f5aJ7zNvjlRFsP/mhvUbJUht+lsagSm6rGQ0V0dXj5T82j2upTc1B69U9BTbFCWiA5VqnrFvbjk8CIhpaTSEqbgBXJ6AfI/xvbJ5PJp57FlNBtvWzueNLTO7HVE6mxEmo4Hzcbsjx0IuJz0WXe5Kn0672p2/K7CNTaaSKTv+PFxweyMIV4fNpPdKCx2peKpcT2qsluZmGc7EKiNeWwnWVvQXhyrxd4ODg9jY2SVGMgPzDcxmzRfEtIwnkibITm1cLCKVSArrcDhoWuEwaaKyXozpTDnkQ2Nzo6wf6uX26dMQDoelaqWhsR4nv+8k1FVXSe6vvdm6TP7OZlBMRk2bnXwWwz3dWPzkkyUj/nQAACAASURBVLji2t/hmRdfkv3XBzxYUB3ErOoghjwBfPqM03HiUe9AbmQI8PhHdbtDtJifLiscdU2wAiZgrpsSUAJKQAm8fQioSbkzrzVNoO71yD1wO4qrXkQ5n4dzSjus2or5US5Lj8dHlr6Mx55+CgvLaTS4LfxzIIlvLemQSPcR+8zERSccjpPmT0dN+xzk6qdIhLHUNBPlUK3JyBRFN14mjFcN29bjcGJPHON7bfrZyV6biIvlTb29ffjZ1b+UPoS2GUghSbFE87O3f0DEnm3CUcAym6C/m2VPRjiPF50iypCnpSti1Rawm0g9tw+hqghqaqsn/b1ttrGXFEulmpsaR3sp0hhMplNm+NC486JY4/dZuP/+0tw+EAxs3jtoJ60XRtWZBcoI97LlK9Dd0zP6IDH+EPweZMmHiqDfmKc2Kz4M0bh9+rkXkJbeVmYi48SNvDmFsberGwVmjoy7zqN9pmgkgpmUYy0B7Gvj8vhQVVMt2Y328KJAwCclXtOmtEkvSopy8jv8sEPwjiOPwNRpU0bbAkw8n4lmrPm3afpuSpXkyOZj4712/i45DGukG1ZsEIgNwJ0YQWZwANc//DxuevIlvLCxG3WhAP5rTh1ObAjgoWQJyUgd9t93P5xw4ELJRi3xO1JQd62XgILFcvZ5C+E55iQ4ZsyVf+umBJSAElACbwECNIK6NyD/zD+Qf+YRMSqpyZwz9zVBqko25IqOTixethwbV63ExbUOPJko4vKNCbzcPYhwIIAzj5iPH562CM6Wacj5wkCgCsX2AwFvEGA23SbyaYIOm0RfTUbW7tE9UQNMfO/rmXQ0rdav78CjjzyGFStXSXDYNipZJdPb14/1Gzvkfj6qyxwWYtEEYiNRFPKZSYxAO2vU9EGcqBfNOZZQXduA2oYGMce29B2pwebPm4sZ06eKsWb6SLOUPINhthvKM1httAjPkefOASsHHXSgBLapN3bVJhmsuRxeeOFF9Pb2jh5rvG6xA9rUi7W1tZsYp9RhEnTv7JI+o2xbZH+X8efM1zghe3hoGLkMS6krVUSjb7IZ26+P12Yme7e5rQ3+QLBiOtIczUs/74MOWCjZkuRIdrNnzcLRR78DCxbuJ99n8vUzfihSpVfp6KBEu/XBJLqM58t+k4OdcHQsF4PSMdQLDPdiJJbERb+7H/ctWSWB6Y/MbcVZTUFMdxRxbX8WJx6/CCcderBUg4G6jEHt+AgKa5fL8nK2z4Pn2JPgnLtAjcpdteB1v0pACSiBvZSAmpQ7cmFMUxnZQ3HVUuSffQzFjlfhmrtAyhWsUESytODxcbSeyDpHXT1u/831uOcXV+L8GTV4vDeOWzaM4KWRlETrP3rCcfjJ589BmyMLJ0ooZXMojQyhxH8VyyjlMihyZmSkCqiqBZxuoKYBiNQwBI1yXasxM11ec27iNJYhKXH2zxLtN31r5DURqpwKaLtCdlm5/e8tQ6IgY8nR6lVrJAuT0X/5FBtkc0hKypQ6jYlhlhWbUplUMmnEUiXzk6/b5cl2bx37DGwji1kPjPQuXvwsVq1aM1YSxObv5siV45tz7usbEEPSFuh8jcdkyZCZUs4y+spWMUtL2awIPGMI7sgC2fJnyVsa2meysFwuOJjpMMnBeHhmWfD82YNIpj5WNlsoM/LOTESWB42JTzOVkxuj9ezp2dTYiAMO2A9NzY2bTNo02ZZmLduy2H5YkgzdSoYsMxn4Nl4bng+Py4xJnhdzeXm0uro6iboHWCpu72xCUu94f93KxFHu34gyWxMU8ihuXIsys1z476F+TnZCOZuFVSrA6Tfl4063E45IxAz0CQRR9ofx9+Ub8Ys7HsBtDz4smbNHN1XhhOYI9q0O4OHBJOaeeAou+dq/AZm0EcTMyGSWMLNHokModq5DccNaONtmwH3UCXC277NrLrzuVQkoASWgBHYLgXIyjtxDd6C4+mVYDS1wTpkBq7oOls8PK1wtWZAS3HM4cf2NN6Lr8QexIN2H7nQBD/Um8LeeKGKpDA6YPw+fOvmd+OIHjgHiQyjHoyjmi0C+hGI6g2Ihj7LHg4LlRDkQglVTj3KoCuVgFRCqRjlUg3K43hiam7SeYVkHg7JmGJ1TshTHdJjF4SmV4J0BNtbyZ2sAeW+k9urr7ZdKC5aZSykttWqxKNmTDHDafRHtDMlCroAsB9rx+4gkMJmgYyJprLTdnKWZNi2DGfMFdHV2Y8Wq1djY0SW9qcekla3LLKkeSSYSMkDPGJRj34znxmA9g4mjis5hIZvOIhGLS0kzDVg7+3JXLCIji8vIVgYHbin4K+16nE7RXcLW1m+V7EVequbmRgncb54UYCpWGChnhuOHP3yKmK80R40cs6epj11z+/JTz4n2sywEgkEp5TfZluZ1j8crg56kdzyvkdOFSDiMhsYGKeW35xtVSq42CQTLV+D1yKSBzlVcLKLHuOaLIwMo8/VsGhjsA2TCvQWHzydl8S6PC04vtawTlj8EK1wFuP24+P/9H3597yNwFAtoDHrxsWl1OKEpjBdHkpj9gdNw2Hs/iOnNTdKZVTI8qcniI1ItUx4eRGHVS/IdXAsPg/uYk3bFJdd9KgEloASUwF5IQE3KHb0oYqy8gvyTfxeD0hGugvv4D8I1b+GogbnJITJJ3PvLq3D7r3+GOUEv7tw4jMV9CZlSTJNy0VGH43NnnoogCnClE3Al4/Bnk/CwiTlK8LmcqKprgL8qBHfAizKNSWZ+efizFyVvCCVPSH4G+xdR1rJc3O0B+Ic9dmiI+YKmTInGXCAsBqdEMu1tYlbAeAPNNjvF8DMmms/rGS2bGi9MzWTozUvPKdC2VpL+epfl6Weew9KlLyObYcR/c9R21Jt9ExnNZonTWHJeJWtvNEpsjsaSIkaimXEo5df2s8JWSudf7zy3+Hu7ZNuyUNfYgFCEE9InzzywMzTGhKvhyUwFGnIsy6mK2JMzN3dVKfxpJrLP1IEHHSBieHs3u6xn/PLga3LGuQwsZgKUaPwWUcikUIqPmMUhtfUFI2grPUYpfGUd8gEsm4AjF6ftbszykX4zlIdl5zSx4YTFnqK5LKLJDFKFIrJOF5KeAFIlIO/xIxOoxqvdA7jn4X/ggUceF9PX7fNiXnUApzSFkMtlcdiHPobT//0HAEuIJm4875eeQX7x31FOxOCYNgueo98DR/OUSinf9tLS9ysBJaAElMCeJMB+4PnnH0dh6VNyb3EdfAzchxwjwePJtjv++zK88te74M7GcWtPEi8OxBGPp0UWzWufjuMOOwgnHHYgvENd8BXSCLpcKPX3IOyyTNuUACdtRxCoCqPs96NEfeXxo+wNoOT0oOSvFl3GCpuylGizyYoFKxSWvphlywkwqM17Iz/L4J8vYv5dCebKedu3+HE6zLxuBxvNjwwY0yhkQHq8EyUBadFlm1ZNiNyRSd9jlQ2bZIfaMm6SwC01IAO/HLC45IUXsWbNK1KePXHjvmnYsZ95Z1e3DBRiybrZjCK0g9X2Z2kAZlIpGRbJSpDXyyLd0TVnB38jNTUywIjB6glFRpXLUGmls4mhaNiTeSgYwswZ06X/tmnHs/lGY5eDiU477SNiJNKu3rR8ZOvfZrKu6dxDQfqWFmCx5DyTFGO4wABtOgUrz171pv2PmJHUZ/xZFo0x7K1cCtZQh7QYEG2WTsBBvcYAL8fM50uwuI4ZaC8D0eFhxAplJL0B5EplJD1BZH0h5Etl/Obuh/Dosy9KlmwhX8Ts+jDe1VaLJq8TBx+3CAd/6HTMOPr4Sb9oqbcDuYfvQWnDK7CqauA65Bi49jvEJH/opgSUgBJQAm9pAmpS7uDlpUGZvfU6lFNxuN/xbnjefeqW98jo9G3XYcmjD+G2pSvxm2Ub0ZPKGmFYEYjMTquprkNtY7M0oqZwaW1pRk1NjZSVMDK77377o82dQSjWKUNA0PUawPIKmpEbXwMSMZMWyd5LHBISDMGqqgYi1UYE06hpni7GJjMxS00zUA5Wsi+3JXVwfDnuDvJ7ox/fnsbp2/PeN3o+e/Jz2yPat/7eytPH9mSPUtBGe+Do3wDk0mYIQSIKbFhdeWgqAqkkyr0cUpA3r2VTZu1x7bLX6bSZ7OYuZjqapwL+EOALo1xVj1J1KxyBMHKZNJa++LL0LWV7ATaM7+7plbI1DpDKpmIYiQ4hFo+Z9gGVjNmQ24lvz2/GacceieYTPwT3sScBwckfUnkNc/+4D/lH74Vr4eFwH3YcHK3T9+Sl1WMrASWgBJTAdhJgBmVh+fPI3vl/cB9xPDzHnSwZlJNubP3xynJkbv4V7vjbw/juuig2DsdlyB/7K3MrMhMRLvhDNQhGTD/t6VOnSCbg7DkzMWf2bOllfejcNrQFHcgPdMPq2wgrFQU4OLGvx/zNQTOsEvD5TGsV9r7m/a8SRC41Vu5/bq/cB0vNc1D2hsba/GyNw16gy3h626O3tue927kE9oK3mx6b27K9voarTKrZlp1V3mPlU7CGe2ANdpgEhHQCVrQfVmzIvCOTRrm/xxiV2YzRZ/5KEJfVX40tgM8va7PsD6HcOM387PGjNONA6RlJXdbfN4CXXl6OFStWYcP6DTK4p6unRyZ693dvrAzspNYzh80XSwh73VjU3oSL2uvwnkUnwDr/UpN5uYWtuPol5B79CwovPwf/Rd+Ea9+DtoOEvlUJKAEloATejATUpNyBq1aODSP/3GPIPXQXvO89Da5Dj91ihK+4bjVyf/kD/I4y/vDsclz2wJNY0dExdnTLgWC4Gq2tbZjSZjK4WGbLUhIO22FZCCPVbBzucpbhzKfgKuTgC0QkwzLid6Oxvg7uQh614RCam5vg4aTG2jo0N9RgCgOPVskYRDSRcjnTX5DR0KFBqUCSJt4s5XB5wA6FjL5anKZdVQeEIyYTjmI6UgvUNJpzZ/YfRcuU+cZ4Gs0GnBh2r9T+invEIS2TqDfJBNjC7+zaYSlPZ7P7yTMBJl5OOzNg81zOzS+8xLArQl9KfnZgbWzLR0cJ8WtLSdXkPSVH90UDcJLhOibDUlIQJs/etcupeL05OIYsybBjJZCmoV05bjEPMANyoKeSIsseQUVgsJcjwwF7IJE0hIdpYyDRdwuW120McBru7E8UDMPJsjdTqwarcZasE6tcBI9mSXN9l6y57uE4egcGMTg8jOFUFtFECv3DI+joH0SqYEkmZCaVQDKZkQdH9tgMcfql2yVN43v7+uB2Whjo78e69etQynOy6dh25Ow5uODIhfjk4fuhUFUL59HvkX5kk20cqlBcuRSZ266F+5BjJeiwNfG8LddZ36MElIASUAK7jwD7guce/ys8i06RzCtHw+TTgqXVBzXco/diadGHG5e9hmvuvk+mJNubLxhBc1MLAoEQ0pk8autqpcQ2nc4glcmYCc0Op5RIR/wOeKySZJxRhwX9XoS9XjTVVCHgcaOmKoJpU1rhD4UxfUoz2qc0AolBk83G++pQt0mI5GTxdBKlXFGGp8gwQJZhc2CNBOEsWC1TAA4UoS5juW99G8q1zeaezT+BCErsac4S8820xXh1M9b2Z4uqh/vbouPGz5uJ41L6Xame2ZpBN16XbYvO2t26zJw7S3QcJni6tZM06Z+VSqRN3yhl6TJBafOs1dECHbYf4vWmTspnYcVpJA4Y41A0n0PKra2RPpMZyY3rIREDs4VlQj13xt8x61YyP8vSPsfyeWFVV48OT7TcXrg4iIbtpxwuOPxhlEN1sFxecFSR6DKeB3W+z48XlizFuvUbpfR9fe8gBoaGEUumMJgDhoYGkIyNyPrMFSzkC9SXRTPpO+AXT3JwsF+m20ejw0jFK+Zo5T+skMeDH3ziI/j0EQuB4X743n8WnAsOm/z/JFjt8vKzyP3jr3DUNcB98DHSR1w3JaAElIASeOsSUJNyB65tfvHfpEzUqqqD96SPSTnCZls+h8KaZSi++CQKr6yAd8GhuPz+J/HdG29He1sj5syeKf1sli9bCYfLg3A4IkZkLBZHPse+QKZ34shIzJiUPj9yuRT8fp+UCBdLDtQ2NKK2rkZKe9hEm9OXOWjF5w/IsJPagAfN7iwcbGidz8JbzMrU8YDHgyD7+3RtgMdhwe/zwue04ObnqqpRXRUGo7GM+pdpQNHgKmRN70v2WeKXFTHvQCHcbLI6K/2WypxyLrXgtvFWKWPhNG1/wJidtoqV9zkATlbmhD++pzKVehOefI/HZyZqUrhta5iaO7H7I+7A9X7dj442V9oW2V3ZG89Lyp5TQCo+2nNqk2PZbqZkYqQrZdMTzoYTFSlqmaUxsWTIfsCggBUW0hATjlg3rGJOpl0b4Zszn7eb0lNbs/dRJmMmf1vm8w6amdzcFLaQ6DuNPCsYkYeUktuDbLAGw6mMTGsvO10Y8Naj4PSgmM8hGjdru1QsIJ/Lor+7B8PDUUQTSSkbymayMjU0Go2ir7cPidiINPLP5UrSx4rXva6+BhGWyVkWMvm8/Gwawpcwe/Z0EcnDIyNYs+ZV9EZTOPudh+N/P/4+FNauQLmxFa6DjoZr/hai8cUC0tdeIRxcB7wD7mPe87qXXt+gBJSAElACe5gAB6P1diF77x9RWr8GgS//YIsZlMX1a1BY9jwcna9KS5Erl/Xg+sefxyvLX8KiRceJnurs7EYuX4CXgdhSWe4pDP6mWX48PIRsrmA0kTQ+qegWhwW3N4DG1jZ4vT7p31zX0CC9m9l2pbGxAW6XC61NtZjRVIVi7wb5N8e1OXrXIUTtxkne6RSc6QRCfp9kaZYyaVTX16OqpgYeZxlWKGhKwu0+fsx245/K/Z56rOQKouT2V4y2ktzTWCJcGu3hbffscQLMZKtM5d5UfzhQDtcYzSYtWyZs1GG+oPTdnFS3vd6S2NXa7I3uX7IPo7BSsclLsO39cmhSOgmL2mxiEJn7YCucVHLz39lB38rAQzGei3lYmSgsWVMV1pV9iEYUs7MSZKY5WWbLJqOFHYUCLPYBdblNZRZlaDgivVjl3243ci4f+gsOZHJ5pAtFxEou5HxVSEvBSwL5QgGZdFoml9O0XLZsJTo6usWAj3NqeJwtEOJIxGOIR4eRjEdRKNA45eplqbglLYhqa2pQVVUNq1LKT+nu97rR2tYs1WF9A4O4/9778PGPfhRfOulYzB9eBzcnes87AK79D530v1n2wywufx65v90J5/yD4X3/Wa+3svT3SkAJKAEl8CYmoCblDly89K8vR6mvG4GvXi6N2DfTbtkMSh2vIXPrtXCkk3CccCo2VLXiv6+5Hrf98RZ87nMX4dxPni0fu+qnvxABzKywV9dtwMjQCDKpJApsHo2S9Et0ujzw+oPSJ2fq1DbJnOzp60dLU5NMpX5twwYxGhPxBHq6e+Hl1OVcBtlManSGjj8YRk1DoxijnM7MUnJm14VCIdTXc+jJ/8fed8BZUVhfn9fLvra9U5femwg27KiIsWGNJXYUe9SofCaaGI0aNQmxG2vsCsQoVhTpoCK9wy7b+77e3/c/d97sLghSFCM68ws/ZN+8KWdmM2fOvefcXAny7tqtG/qUdYOuZgPAScqJuBIO3lgNMDeQohgJGUXKoA862nlJutI5R3rmFIrwaEtXoZWqNCu7yM4DMpwdhFfNwuHwH3eOYvfdLlw+TaQpsjmykMjvmc5p2lkizy4u6N5F/ezbXaFqk3vStil7SIfJx0LQeeuha9i2C5EyvUFi39YkFXJlSf+c14ECZ1srUj7v9holP2OFnZlDVnu7QCm5QwWFgMOtiMJqdiRfRrr26bSeHglnNpKeQqTsHmXgjNq5mbZUq1lYMlFdrxMBklPLaf9pbfNKdubqVasRDoURiUWxeWs5WlvaEPT7EI0wvD8Jk8kOMzs+kILT7UB+fh4K8vKwrbIKgWAQZpMJDU3NqK+thbelWeHqKR0sVhvcWVnIzPTIFHdOF79q8mUyJGjjpi144YV/45mnn8boQ8fisUcfhHv5fCTnfSTB/PbJU6HPL/n2ywM7TpvqEHn7X0j522C//l7l5U1bNAQ0BDQENAR+ugjEY4i8+4oMQ9N37w3z2GPTRc/tD5mfh19/EonyjbD1GQTDpMtx5q8vw5tvvIze/UfgzddfgN1qxfvvf4QNGzdh3foN8iziEJq25mbEyG90HH5iFN3ObLUiv7AANqsVFrNJhqUwuocDavgMpPjDjjIOqwn6g4hLMVEVN6nxZcHpyYbFakFhfp4MPqHAabVYUVJajOLiQtlGnz690btHV7jNKejrtgAhH3QsBEdD0DVWQ9/WJN1w0lHnbQGqKhTdjFyMzphwGDqLBXpmmKtFXoqaFLZKuyn23s75ieRhjBEq7aNkl+8sN5sxRllFSBb1TfO2vSjS8rLsb262T9tncKcB+vot0NVvVqJpdlzEbkN3Ugi65lrFRt1elE+vTJGuoV6xVbdziLS6SZu1WpxXOzf5bw51yi3YrksW7Hj05EgEjuqYSVozkMjriZTNLfmTyjAhBXtliI4CrlxnDss0GuDz+rF40VKxZDc2NmLzxi0y2LKpqQk1tbXw87/r6xEOprsedTbodCYYjHp07dZFxHIu0iThcMj08CoWmZtaEWbnb4KNFRzio5N3lYKiApQWF6J/374YPfogjDvyMJQUF2HV6jU4/PDjRHC/6tILceM5v0LihYcR9ftgPmGSuFh2mh2bTCL4yB3QZeXC+qsLoOPw0J11qf50/x9KOzINAQ0BDQENgT1EQBMp9xCo7VbjsJzyDYh+9LZ0FdouveVbW0m1NiG2+DNEv3gfxt6DYR09DrH8Urw8/X08+rdpqNpWgf/8520MGTpYiGxVVbV0grHzLBQOK5On02HWNPPabDasWrUG0995V6YbUrDZVlWlhJB7fQj4fIgnaPuQ2GxF7PEUwmqzinCZm5sDo4Fkwwhbhl1EHFpM/H4/zFYL2lrbEAqGpQszFovAaNTDZjUiQfErkYLFYoM70yMT9zLMRhTkZIswKtME9XqU5udIeDytuFwYGE4B1MZqv2pnjkfFyiIWY3btpUPUxX7M7ryWerGuqFMKZSJiu/CniG2pgB/xYETBZk8WEkmKetwfuzQ7T2Hck+/vyTrqlPS2NoWIOp0dwuxuv58+d4sFupzcdMfnLkg+7fQUcPmyoJJ7dfsM3re6JMORQe/bFfTTE8z18vO0tYudFNynMT2ZUiRPJr6bZDIjF17LaDiCxcuWwxeKQW80SQcJA++9Pp/YgpgP6QsERIBsbWlFPBpCKhVHKplCImVAIpGSzg6+fHF9xhd4PG554eN0d6fDji3l29BAa7cviHicXQs8fxOsFhsMZgsynA7kZmejsKAAgwb2w6CB/VFUXCgTJXnrGI0m6Vbh74WTGa5FhXJv0gq+etUaXHnlZERicfzu9ttw+rHj4G6tQWjRZ2LrNh99CkyHjofO/u0g9vBLf5ffcxvFzMzc3V5JbQUNAQ0BDQENgf8dAqloBMGHboOhpDssp1ygRHXs0N0WW/CxcDedKwvmEYdCP2AE6qMJnHX2+Vi4cDHOOfc83H77zcJfWOwNhUMyKTsciYoNnMNOODCE2gifPWvWrJe85Jq6OpSXV0ixmYJic0MToux+A4uKnQuqOtidufJMNBkNKOvZA6FwBPFECt27d0dNbQ38gQDsNjsCwVD7ED8+7/T6BIy6BBNWkAwHYLPa4c7MkexMiy4Fj92KQhYfOczQaEAuC355uTBb6FyBdGn2698PBaUloNuFLhjpBGXHoLdBOvloO5ZUHQpdtAxHgtAxIigeVbow09PI24uksSiSwSCSgSAS7Z/twT0gRe6EktNpNisDHffGHbPbXSiOESnSsgt0b7fPujpxs9ugI/faSdSOWtxNeXKVGKQdO00p2DFf25EDI50mnUVMscfrZRo2mxBkEUHZAL3FKgMA1Xq3/LeJwzFNEpMT8PmFN1U2tCCSSMpAoZUr10gsFC3XLS2tEp9DATLOonFjrQiI3IHfS3HUKPyORWUOvWT3o9FgRDQWFfcMxUfex+wi5rYiwaZOaJugN9rh9rjF0ZKXk4MsTyZGjRqBQw87GIl4Qt5LeK6878jLKG66nC64PS5kejwi+p911gUy/PL000/BG6+/JA0Q4dnvIf7NAhh7D4LpyJNhKO35ravM391kdTn0+cWyDrMxtUVDQENAQ0BD4OeHgCZS7sM1ZVZQbN6HSNZWQl/cFeYjJ3Zshfkyq79CYu034GQ6ij4UQWgtJcG7evJ1eOP1N1HapRTvvvu2ZEdSTCFJUHJ69DKVkeRBnXaobpzCzuxPP5fMH3ZcbquqhslkFItswB+A0WCQDjFWTOPxJNau3yhCJKv6FD058Y9Tq2ORCFxOB4LBAFpaW2C2WKSzjSKlPcMJ4/8NG0kmY9IpUFxcjGRKj0gsoZCS3ByxnJOEUwjiPkl22EFgtdkkq4lLXl42sjLdsm9ONqQQadQBtmQYetpnOGRFp4fT6ZDtGUjmWuqQCgaEgNMWRcGU5ye2cUpo4SBMsQhyrGbYrRYYTMZdRFt2TLkU1scp5yTkJKo7VF1VQXQfboMdvpIC/H5FpGS1eW+aCUjoONwor7BDRNzZATHjkZ2PIiJ2btdklpAJcGQi4chEdV2TiM+8T5S4JL2QTgrRkWhEBERFF2Z3R0BewLiuyNvRKMIBr3yPwh9J6ro1G8SCzSntFCnDkTBiJKKJhJBg3lO0YTfWczJ3Eol4FM2tbbDZnYhEovC2tIjAzawidpnk5ebBHwzKyxBtQVyikaiQ5F5l3WAyGWQgAQ/S7nBIxd7lcqKooAD9+vWRbpKc3BwRPZUBOazcp6STgPd5JBKRf/P4g4Egzv/1b7Bo0WJMnDgBD/39EeR7XEq+0aczZN8kwoZ+w2Do0Vd5GUkv0VlvIL5hJSzHnw59114aGf7+vyTaFjQENAQ0BPYbAilmF997vQw+s066fDtelqjY2Rps2gAAIABJREFUiMTGVUhsXA0O1uG0b/PB4+A12THr7em49ZbbhNPc/5c/Y/jwoVJM44Ncz3xw8hy9MvmaHE3NSOQzqLxiG9av24Dqmhqxh7d5vYjGYmhtbkGMtlnRn5KSMR4MhFBZWYsEkghLrElYnoEtrW0I+P3I9LhkGxwAx2IjRSckA3IelowcRMNBpBJR2OwOKTjrTRaYrRnIycmS7jU+D+kq4LNPjptFQbcLJrNiAeYztmvXYlmfnIDrmxkTpAf0LbVAPKKISyazPHMtJhOSkQB0zXUwJGISJ5SVlSl4CC/jczcegyUWgUeXRGYW8zrJy75NgJSOPp5JutsvbVuWgS3kjZ2mjbfzsr2fF9NxzSVKJ6lkNtItIlb2Pb31lHNjNx9jnHQs3u5MpJTTSSGVlQ+4cqBjZ2XnOPZUEjpXNiJWF2oaWxEMhkXolvtIrxd+5Pf5pMs2wZxwxSICn9cn/Jz8nTcbi8WRUBDJRFSEbeah1lTVSmcvuZJ0NFZVt2eCMiqHvDwciaCluYWBTHJ/hUK0jFOwZkMD30jMMFoskvGdwUKtcHKnxEVx37yWdFa5HBlwu/luwI5SurpMwvczPW4U5OciOysLAwcNwJDBg9i72anRgLxMyaokN+Ox8l2nsqoaf/zjX/D6q6+jf/++mPnu2ygpKkKqaisin72LZHMD9Fl5MPQZJENymHEuC++32m2Izv1AhErbpbd2fLanl1ZbT0NAQ0BDQEPggEBAEyn34TKl/F5E3nsNOpsdxr6DYeg1SCEq0YgIk5G3n0OyrgqG3oNgPftKWY8LBaETTpiANWs34uSJE/H7u34nHY4kqnuySEA7q8GU/FiBTYs0agi56pthtxpJyj+nPYna2johB2vWroc34BdBtK2pFZFwAIkkyRIJhRJ2rmO4uo7DdjxCRpiTNGLYUBF9aCtntb6sRw8RQlesXiNiKgkHt7+tvFKES7PZIoQ46G9NW6J0cszkbrSrO7NypLuTJJc/z83JkjxBDgeSPEN2ZprMyMzyIC8vTyxT0lEpRfekCJckNTm52SKAymc7LB14dPpA7SDc7kfKSwdfPna3dOLWu151V5mUzHb8zh2wcyEpol97YHv7+p0GDqmEOC3K7bhJXp9kPIEFCxfLdTdRlKUIZ9CLWMcuD4UME7OUQmBbW+UFiThSeAwF/PC1cZASiaXC6E3mDBjTGaIUJNnF6HBmCHHmC5HFbEE8EYfPH5QsSN4HW8or5LtBvx9tzU3ywkRSzHtHBz2cbo8IkPaMDIwYOhgF+fki3J911mnycsiOYsWqlH4JYOhBUiG8InrvQccFX/K4/m9vnYq33ngLRQV5ePvt11DWq0zhu0E/wv+eJrlkxr5DYBo3AYauZdBxIBCF3aVfILFhpXTlGAeN2vV02N3dPNrnGgIaAhoCGgL7HQHGdIQe/5NkCVsmnJsexAcRNKILPkF8yWcwdOsN88nnw1DaQ45n69Zy3Dn1Hrz22ps44YRj8cYbL8uwNuUZtPtFHeKniJjkUekYFxE01e/TRWBCTXUtPvt8LtauXYeKim1SbGY+Hzsm6SzwNis2W1IScgIKhuxcpCCZnZ8vwhOFwyw+dy0Wea4zDqWkuBBexvzU1iMai4jYGgqGUF1TJ0VpFo/Jt8KSe02becdiMGXAlZkrRV8+M5m5aTGbxblAoZLP3ZQOMBlNcLvdKCvrIR1yKvfi3y6XC127lKJXnzJx/fAZveOyS16244oSUa5w0h9k2Qn329PtiliaHjj4nd9RJk8Kv9lxoajobfNiyeKv0NjUJIKien5tbV7U1NahqbFJeLRaLCZ/UztyKWS2tXoR4aR46crtyBUyWT1yfRLRKJyZHuFONjYGJJPo3rWLNDvU1TWga5cu0p1LIZ03ZTPvOb9fBE/m3ktUj84Ak8UGl9slGfc5WVnIy83B4EEDccQRh6JXrzLYM+wisna2kqsFYpWb7Q5b/h4wY/+DWR/joYf+Cr/fh/vv/xPGjz8eWVlZ8vXox9MRm/uBNBdYT/+NUkB2etqFbGbOxpd8DvuN92mDDXcHuPa5hoCGgIbAAYqAJlLuw4VjFZ7TI8kkWeWjGJlYtwLR2TOl88o0ehyMA0YKCdYxZxEQC/fXX32FSy+ZLNXma669GkcdeRgyMuzprrHdH4gqqJEg7JTwpTdBAkSSSAttnNXylCJIUeRTiQQrm8I00iyahHfbtiq8++4sEThpQaelt66+QY6dnW7MyUSKHXRxxCQsm0SURJJ/FOuQ2eKWbCaStTgJhtWKkUMHC/lqbGpGIBSBx+MSApyZmYlNW7ZKThOFVQ4MonhJUZSdnWIZUadFGtgVyP0kkUpGRXjjNmUiebtopbwkOFwe2DIcQvLJ5/QGVn4NSgdhp1I6STcrwbRDSafmboWv3ZXhO5fQO1/P75YoeS4UD0lMgwwHF3u2+qKj5AtJRR06OdcI7Wf+NiQYsk6xOj1NU76TSiEUZvVdL2JxZ+JIIZjiIrtfo5GYdFWyk5fZpDU1Naipq0ciHkd2tkeyi+obGsUyREtbwB9EW3MLkkm+5FBw5LVgtyPFZQNMZguycrPlWDxuN/r0KpNtlXYpwehRI9C1W1dYrGbl5YWiOC1O6QntFKLl5ShtBec9sOO1UP+tdljs/lpRFFeu+euvv4UXnn8JW7ZsxksvPYcjjji8/UWSmZPsrIkt+RyJrRtgKO0O0+Enwth/OBIbViH21TwJnDcdcpzYi7RFQ0BDQENAQ+Cnh0CKGeDlGxB+42mYxh4D85EnK+LkZ+8isXkt9Nn5MA4/BIae/aH3ZCv2X0BidE484RRU19bhoot/jUcf+YtwMopGe7J05mLKf/Nb337m8zNuk5nh5GPiaknvh3xJntWyz/Q2UikRJ5sam7F27XosXLQk7VoIobx8G0IRduUlEYtF0dLYiIRwsp0fs9HsQm5+vljVY/EYnI4M9OjWRQqMXj8dNV7JGSwuLpLYnqrqasnS5LBGFo0pLPGYfT6/dIcqvMogz1jysgQH8MWjsFhNitAmzgYWJVloJI/TI8ORKZ2Y5CX8XJ7/5HGdOhTJsCjK5uZkSzYni96K6Ltz7rVHxePvuIi7ao6UK6gjL/OLsNjU3JrudGw3YMu/aW3mwnMhL2tprJHjVy6/TrgWhUL+LBiMwsDp2iaT8BLyY3I9ch92tpL38H6IRKPSvZiXm4tMt2KN9vl94jrqWlqCDZs2S1wORWcWlumkUrtttz9VkwxwcrhcIhwzPsDtckreN/O7Bwzoh5GjhsmxK6Iyuzt1MLAD16g0EbBRQc2f5DuCem3b95POJ98bXqaK+BRrL7/8GvznP+/h4osuwK233YjenQrIbPRgATk2d5Zi7R5zDEwHHyW7ZpNI/Kt5sF9/j+Iu0hYNAQ0BDQENgZ8dAppIuS+XND2xO758oUzJ1hd3Q8rXJv8NswXmsccIEe48bIPV+ueefwl/ffBRnHTSCfjz/fdIlZoCldqxti+HsqvvkAgwC0a1JrGTTSXQ2wucCgGkwMXK7ZIlX8FLu1IkIhV6hmILWU9BLOWcusyMQUVIUqrGFKloMa+prhNRM5YeskNLCq3ErMbyHEm0JDMnkYCdFhNHhljWWeFVOiv1ClGLxsEKMyc/6/VG2B1OOF0OIU08lnDIL9VcnhPzNknmSKQo5LF7IMVzZV5hKiUkkPvJzcmRzoP27lNAOlhJpJkN9V3jv4kNyRmv1d4uku2UrsSLsLZTvVIRlUn+KeoKtoKrYq+mfazN6+sg/vE4HBlWsWmxa5FY8XO+RFCgNplsYuHnQqtPKEC7WEq6FimKcx2+2LChkrgwpJ/dlNEEsyOtcLtdkjFJ6xFxpX2Hw3Ac7GLt10tILDsnO0LaddJp6c50i+5NvJlJyuucl58nFu3cXGWiqWr0UoPd+TfPnS9p7FiQaeC7FYv37CqoZLi2phZPPPE0nnzyGfz+D1Mx6czT0bVrl46N8Pd5xRLEaQP0t0HHPCh3FpgrS7GXXZSGnv00W9Gewa6tpSGgIaAh8OMjkIgj2VCD6Ox3kYqERIhkJxZ5Gf8/nZyMNnCdXclc5sJi7YwZ7+KsSeehV5++uPyKS3DRhefJM2hn3YDf96T4TGKEDblLe3ExbR/fWeGZ61AYrNxWhVWrVivTl8MR1NTUIizDdxQXRktjk8KJOk3nVtwLKTQ3t0iB2OsLKN2J6SxwimTMuZThPszRjMbgzMiA2WREY3OTiJQUUlWxKhKLIREll1C7JHWwOfNkm+Rq0ZD6WRI6g1k68SiO8ft8vnu9ITEYU5QjvvyMwhtFUZ57R38gRKgj1yNn27VESYptUOKRvktt3NlFk3ousxfZFbhzAZTb5PmTx9js9nbuyM1xn+TLDQ2NCneU/6Vg0CVF0CXXIR+lrTkRD6UnX1vEIs3dRYJ+MtD0kXHIjEe2yetLYZhcKzszU6zXTa1tIh7Stp+dnS1Wbwp85GYsbhcW5KFv7zKFR6UHG5L3i8BstsDpdsl+WAx2u1zSbUmXUrduXaQrluuqXF5x8CvCstohye3yWlCU3XO7/Hf/pvB9ged27XW/xT+nPYFevbrj5Zeew8iRI7b7YrKmArH5HyHpbYHOZIbO7hQxnBEBusxcmI+eqMXwfN//U9K+ryGgIaAh8BNFQBMpv8eFicx8CbEvZskWDL0GwjT6SBiHjN7pFufNX4hbb70T8+ctwA03XIOHHrpfxKed2ZW/xyF9r68qBFrJ3mnPXBICqGxWIYId3uUOvU2pGDMEm5MDN23eLOtTfKysqkFtXZ1kNCnB7zrJLvS2tklXppB1Iai0ysSlKq9aprg/Dl5JQi8CmJp1JISWlXidXirOZT27i92I3Z7M2KTgxu5P+X4yCTeHqRQWSg4nSa3aQcqJhhRVW7wc1rJrSzaPj0RbyePZu0XtgiRhVazO317YbUB7VU5WpnSYkrzzviD5b2lpQX1DA1q9PvkZ6TSxpghIck/CWlVTgyaKkeFw2iJF645Oqvy09TAniS9GHcIgjyUOg54vC3xRS0kYe05eLhwup5Bd7rtLSTF6l/WUf5Ps9unbG6edNlHyRxWRsmMwp0JuFdFaecFTugkoPMq578SWv3dI7vvaDGp/5pnnMXnydTj2uGNw3bVX4dhjj97pBuPrliP2+btIbFoLnS0DxpGHwjLhvH3fufZNDQENAQ0BDYEfBwG6DtYuQ/STGUis/hqGPoOl+8o4cOROi0xr1qzFc8+/gAf+8ldceukluPg3F6Jv397tmXo/zkF/915UN4kS9aPwMCWep+N7ajFaSe9WnsvkR3x2V5Rvw/wFi7Bs2TeK4GgySXfgsuUr5XMljieF5iZmm/skU1rZvrID2oG5fbon+CP+nCIZOwLdWdmdOh2V9blN8pnSkiIZksLMcQqi6zdshNfrSxe4U5J7yM+ZZ6hyOm6B3aPsFty4ebNkaO4qK4c8w0wHBjnrHkT2dEaZ+yMnYZa26tjZ8Spw+xQbeXx0hnA/SlSOwsHqGhpQUVmlnE8yKbyNQ/sovFJcpcC5YtUaiVgi/1KvHfO9ad82GlRbv5rh2FH05xUkjjxOV1Y2HE6H2O0pRJcWF6G4qFCij8j/Dj/8EEw68zQRONs5mHofpEVHNTpHFSDFIp5I7Bchfk9+Z3h/0Tnz+OPP4B//eAxbt2zAu+/OwEknnbjTrzNPNjb/Y8SXzpEChGnscbCcMEnyQrXp3nuCuLaOhoCGgIbAgYeAJlJ+j2tG2zeH6Aj5MHHysn27wRudNz19+gxcfvmVcHtyMGXKZFx55aXSZfhDdY19j9PY7qs7q+Z3zlXa1X64DrNz2J1IAstFHWTCiq5k3igsLT39T6nGp03NSv5geuPqerR/r1y1Bu+//xF8Pop0Cmnjt1h1ZqdndQ3Dw71iYRLimUhKxVfFlWSIuYitTUouYod1iCSVYh2PQ8lo3LVMqeYMKZPL927hdhUrjWKR3tmi7ptdAUqHhXr8iWRqOyu18nOlG0OuVfq/u5aWikWKWPNcSLz5MtK9azccNHoEevfppVyXtD1H7Z7t6CHQicVHOi3SnQV8CSExlwB5Cti0izsyRGjeefNBuk+yU2OCkGIZ7753qP2Qa7Nz4LXX38att01FJBjAXXfdjquuumLnu+B0+f9bh1PsmUvJyZHtoe0/5EFp29IQ0BDQENAQ+OERkP8P94P2bxmEJrzMutPpzG+/PRMP/fVvmD9vDh5/4jFccMF5wst+astOeZl6kLuwl6sf87lPXsYYHcVKrjg3lH8rnIzPZ+FNLISmn/cdGHRwI0Ug1aG2pl6K0gsWLZZtkbdI/VqnExdGU3OzuHC4LTW+hcehFCuVIrjfFxBuxvigzgRBESzJIffMbr+7xO9dX8s9JSXkfRw8pBTTlSUFo9kCa0aGdCiqIrEysEjhbzzvwrxcGTSkdFAqudpGgx7ZmVn41akT0LVbF+mMVbeZviDKHtIki9vhkB1VyKVwyv2o/1Y7Unf9LrFzXtZ5Hz/2/c5j53kt/2YlXnzx33jmmWdx993/DxdffAGKioq+fTjsiObQqHBI4aNWu8LLfqjc0h8bAG1/GgIaAhoCGgK7RUATKXcL0fdfgVaap59+Fr+/626cc+65OO+8czDqoBHKdMUfyNr6/Y/y+29BrDcyBVMR41RCKwSu0+ZZ9e5s71E/2jHR0aDTo7auHitWrJIXhw6RUukSIMlm12Sr16uEkUsHqPJHbTPgz2hn8rW1fQvrjo6E786MVKvT+0qG2QuqdIh+x35IYMVmo/xpx0THnE+LhJkTN/Uj6apkdiWHF5lpec+By+Vor/SzM4KiY35eHrr36CaWeLFU70IYFsLKgHxVTKZ0m+KQmo4geOK/p8MEvv/d9MNtgRb3uXMX4B/TnsCHsz7AjTdMwd33/P6H24G2JQ0BDQENAQ2BAw6BBx74K+6+514YTVY8+8xjOPVXJ4vA9nNalIGLCjeT53w601zEr07lWaUbUREQO8t3ne3WsoZOJx2RzDDfsGFju+tD4Xx04sbh9/vRwGEw6W5AfsbCssrLuF4oGJZ4njjtuzssEq9DsW+XF+KHKnymGdF3Te5O52t2Phbp4rRYJEJHOjnT7p7OHI7nQF5Gx4viZFGER+JOV8/QYUOkS5PxSIJd+lw7F+s7Dw5U04KU/NI0V0vnnKqNAQfSfauK5e+8PRNXTb4eJ4w/FldffTlOOOH4A+k0tGPVENAQ0BDQENhPCGgi5X4CtvNm589fgCcefxrvvDMTjz32Nxw//jjJQdzTKcU/wiH+JHdBUsYcyM4W9M6a7nYi6HcFF+3hBO+fJAjpiroIlzsy9vQ5i1W+0zRu9WVBzcNkntD/0m79v8BVFav5N7NZN2/aipkz38Vf/vIgxo8/Fnfe+Tv07t27/cXtf3GM2j41BDQENAQ0BP53CEyefA0ee2wajj3+FNxx+80YO/ZgmTa8P3LC/3dn+cPvmc9VCp+qBV3dQ+ehju2W9F0pje1F5R/++H6MLaqi405tJcoMQyWiJ114VnVQ9XsdnaU/xtH+NPbRmZfxiDhk8cOPPsHJJ0+C2+3ETTddi1tvufGncbDaUWgIaAhoCGgI/E8R0ETKHwF+dnBNm/YkqiqrMGvWdCHCtCozX0atiP4Ih3HA7uI7OxDTZ/UdAyB3avM68MD4LpHyu8/m59Stu6fXTTJExXql5Kw2NjZjzudzce2114owefHFF+P222+RQUXaoiGgIaAhoCHwy0GAAtHq1atx221TsXTp17j//ntx3PFHIT8/X5wXLOz9Ep+be3MHaLwsjdbO3FBpkfK78Pwl3l+qsK109erASKfPv5iHX516NlqbKnHFFVfi8ccf25vbUFtXQ0BDQENAQ+BnioAmUv4IF/a6627E008/B6PBhIsuuRADBvSXicpDhgxGUREHpVjTk/mUMGuZpJfOcfwRDk/bhYbAAYkAST6FSP7+qFmlFCUZBbD0y6+wePFSNDQ2yyTzaDiM2toavP/+LPh8AYwfPx6vvvqCJlIekFdeO2gNAQ0BDYF9R6CtrQ1Tp/4Br732BgLBAI4/4ST06N4VXbuUonfvXjj44FFwOZ0yII6FZHbEcfgLc7e1RUNAQ+A7EEhBhkxyyrk6LJOiJAcorlq1BkuXfoU1a9chEo5Cr0uivKIcH344G+FQC8aPPxGPPPJX9OzZ81tduhrmGgIaAhoCGgK/LAQ0kXI/X29OkL700ssxffpMFBd3QV5hkQRplxQV4tBDxqBHz25wudwSyM3pfZx46HA4wBw9NXC8YzKfkkWjLRoCvzQEOtuE1A4O/n74fH7U1NYqIr/kZyoTOd999z28N+sj1NY1IhAIIBGPIJWISZdMKBTE6NFj8d5705GVlfVLg1I7Xw0BDQENgV80Ag0NDRgzZhw2bVoNs8WB3IISMAM7JycLwwYPwoSJJ6CgIF+EFQouFrMFbrcLOTmcZq1kC6q2XdXO+0vsjPtF30TayQsCtPV3zqEnP+Ogy5bmVviDAcRjcSkiR8JhfDF3PmZ98DEWL/1a+Foq7ksPrjQBiGHgwKG44orL8Otfnwe3260hrCGgIaAhoCHwC0ZAEyn348WnODJv3nzcddc9+HrZCgwbPhwDB/RDMBzG5i1b0NZcj1RSB7M1Aw6XE7nZ2Rg0oB/GHjIGo0ePhNPpkBBylQSzmk8xRls0BH5pCKhEWMm5UiLmOVVzwcJFuO/+v6K1zYdQKIxwKIhkPIRoJAqdwQSnJwuxeBw+nxctjc1oba6TqaF9+vTHK6+8hMGDB2u5lL+0m0k7Xw0BDYFfNAKNjY046KCx2LJlA4qKe+H4445GZXUN1q1di9rqahgMOlhs5GUeES67dSnFsccchYsuPl8G0lF46czLlEzojiFzv2hwtZP/xSCgTulmdrwy4VzJAJ/96Ry89dYMLP7yK9Q3NMoU92gogHg8jETKAKvNhaLiAsQTMTQ3NaOlsQFABNk5BThpwkT85b57kJ+f94vBUTtRDQENAQ0BDYFvI6CJlPvxrqirq8ff/v5PvPD8C6is3AKLxQWPxyUTmEPhMPR6A9zuTBQVF6OkuFhsR8lEAm6HHYVFhdAbjIBOj6zsTBQXFmLI4IEYOXK4HLE6RVAhx7SIJ2TCtbZoCByoCJDgqhYhhfQq1u1wJILqqhosW74CW7aWo6mpGeFQGAZ9CtVVlfjyq2VIpgwwGM3yu9DUWC+kOB6LgvPM+fuGlB62DCfGHDQCGzesgz8QwF13/T+cfvqvUFxcdKBCph23hoCGgIaAhsBeIBCNRrFgwQKce+4FqK6uAGBEQUEhgsEgvF6vdHRZ7ZkoKSlBTk4ewpEwvK1eOJ12DBzQGwajBUaTBU5XBvJzc9GvXz8MHNRf7OJ8XgknS/G5k0AsGhNepnVZ7sUF0lb9SSGgCpHM9ma8jsrNdNChuaUFc+cuxNfffIPq6hpEQmEkE3Fs27YNmzZtRl19M0wWC/QGgxSQY+EAgHRkgs4swyCNZjuKCvIAXUp+/4qLC/HhB++hqKjwJ4WDdjAaAhoCGgIaAj8uAppIuR/x3rBhI664cgpWLF8Os9koYghFlLY2L9ra/IgmdHA4MlBYkIeiwnzU1NahpqYG3pZWyaV0uT3Izs2D2+NGbnYWhg8bgiOPOlwCp2n6Zgi11WKF3W6Hy+WEx+MWYUet8PPUlP/WbOL78TJrm95LBJgbqVbdlaZInQy4odDe2NgEr9eHcDjcPryA1qHyreWYv2Ah1q3fhPqGZrEOhYI+pJJRmE0mmC0ZsFitYC9LU2MLwqEQnA4runUrln0ZTVbkFxbj1IkTMGvWB2IHP+roI3HHHbfgoFEj9/IMtNU1BDQENAQ0BA5EBDZu3ISXX34VDz74sHCnnmU95FnCTnyv1w+/Pwy704GiwgJ43E7UNzRgy+ZtCAbY7aUsBnMmSrsUI9PjRr++vTFs6GD069cXZotFOBiLbRl2O7Kzs5GZ6RGuJrwtPWSFf2vdlwfi3fPzPGZlKjvEVdIRrcOf6YWHBQNBNDW3iIgY5GCpWBwmkxFVlZV4f9aHmDt/MbZtqwYSERH5IUyMixkuTybMViui0RiikRisZgMy3RnwZHqg05uQnZ2L/gP6IhgMY87nc1BdWY7Zn32CESOUhgxt0RDQENAQ0BD4ZSKgiZT78bovXLgQZ5wxCZ7MXJx//nm49NILYbFYsGjhErz9zkx8NPtzlG/ejFiE1Xsla1KnY5XehkQ8iNEHH4zBQ4ajubkJmzdvRXNTI4yGFPQGK6w2OzyZLpQUFaFXWRlGjRqBww4fKyRDsYQrmUn8W5sgvh8vsrbpvUZAOiT1VCcpVirWbb7Utba24d3/vI+lX36NLeUVaPN6pYMlGgkCyZh0RLKLxWS2w2wxC2FubmqAt7Uxfb8rmZSAFXn5hTjllJPwh9/fAYvVIt0s3BfF/H8+9jQefvjvSETDeOKJaTh54oS9PgftCxoCGgIaAhoCBx4CH308G3/4w72YN3c2br/jTkyd+ju0trZi7dr1+OyzOfjww0+wYsUa+H1NacGF58jMPKM8t9iY371nD/TuU4byim2oqaqAr60NRqMVdpcbTpcT2Zke9Ckrw/jxx+Hoo8fB5XJAb2CXpcLzOlvFDzwEtSP+uSKwfb4kRUsjvG1erFmzTrIkFy1Zik2bGVXVhlg0hGQyKo0XqZQJZlsGnC4HrDYb2pob23lZh2BpQGZuEcYcPBonn3g8jh9/rDRpqDEJa9esx+OPPYUZM2bggQf/jFNPPQVFRZrL5ed6r2nnpSGgIaAhsDsENJFydwjt4+ctLS2YPn0Gbrj+Zpx66qm4avKVOOigEbK1SDQqouPWigo0NTYiEgpJt2NlZRUWLPwSc+cvQsjfJFOLrdYMRCIRRKMMn9bD4XKgpKSLWJGYWdnc2opENIIMG4WZXEBvgllC3p1S5Wf3Zp/evTFk6CAZKELuslYkAAAgAElEQVShh/uilpNMcWJlQkRNbZr4Pl5o7WvbIcCXL9qBTCazCOZqhqQ6dZtV+NWr1mLd+g2oqNwm4eo+r08sQtFoGFWVVWhsakYoHIXOaEYoGELA70co6Ec8GkUsHkUiGU9r+hQlVWHSiAkTJuCccyYhGkvA48lEr15lGNC/z/bHhxRmzPgvnnzyGXwxZw4eevA+XH7FZdpV1BDQENAQ0BD4BSDw8suv4PIrJsNktuGBB+7FZZdclOZlMXGyVFRsw7ZtVQgG/dJdRt4064NP8Nnsz1FXV41Uip1ielhtGdIdxogevcGM3Nw8FJcUw2Q2oaWlFUF/CFmZ7MjMg8XmhMVmhc1mE8Gye9euGD5sKIYOHQyHM0Oek0pnpdJhqXIysYpT2FRqedqiIbBPCLBhwWjUw2jkxG29iI+qbZsbZExBMBTGzBn/xcrVq1FX34CAPyDvJuRebd4WVFXVoIUOsFgKOr0OKYkziCARC0nOd8ei79RJCZxzzrk47LDDYbVa4XTznaQY3bt1QwHfV9JLKBJGLBLDQw89grvvvhtnTjobU6ZchcMOHbtP56t9SUNAQ0BDQEPgwEdAEyn30zVc+uVXePaZ5/DsM8/jT3/6A049dSKqa6rR1Nws4k12dhYKCwokC4kPby60e7/wwit48OG/obF2K0pKSlFWViaEtaK8CvWNLdAbjWINLyzIl4DqisoqNDUoQqfRbIbd7oQnKxPZ2ZmwWizIyc5CWc/uGDFyGMwmi/SZkUSToHDwiMvlkil6jowM+TkFzLQjqb3ar1qTtFyl/XSzHGCbVavtnW1B6lsUP+ME7draenh9XoTDEbELxaJR6WSkdXvlilVYvWYNKrZVobXVh4A/iHA4iFgsDDZYKkKnEWarTYbeBAMkymGxzGV6HMjLzUJmVqbc6wxlX7NmFcKhCKZOvRN33z1V0Kytq8XWrVvR3NwCZpDxXs/Ly0OPnj3k2N5+azruuedPuPzyS3D11VehrKznAXYVtMPVENAQ0BDQENhbBO699z7cccfvMP7EX+HX55+DwYP6Y9PmzfSeIMNmlwneAwYOhNlkbt/0s/96EY899jiWLlmAwsJiEVrY/V9evg1tvpDYVt0uJ/LzspBKJlFVU4u6mnoAQdmG3uhCVnY2Mhx2GHQ65OXmYuiQgRgxYiicLpeIR+y0NJvNYhN3OhxKzE9ujuyHwuWueJk2sGdv74Cf5/qKQ0WZtK06VXim6s/JvZqaWsCBnq1tbSJCxhNxsGfBZDLA29aKN9+cjmXLV6Gunu8UYSAV3kGANMBozhAnCxX8RDwpf+w2vpfkSo5kKqVDLJZCXV0dNmxYiasmT8GVV16BwYMGoKWlGVVVVaiprYXP55eMy9ycbHTp0lV+p5586llcPfl6FBUX4o9/vAu/Pv/cn+fF0s5KQ0BDQENAQ2C3CGgi5W4h2rcVXv73a3jwgUexcuVqPPHEo+jRvRT3338/5i1cTBUG/fv2weGHHYbTzjgDQ4YOlQw+t8uFf7/2Jm69bSqqK9Zj6tTf4+6775IhH//4xxN45ZU3sGHjJoRDfqSSrOan0nZZE+wZTuQXFciAnfy8XFhtFlTV1KGupgq+thbo9UbodEZZLys3S/JkaBUfPKA/hg4dgl69eyIzOxOJuDY9fN+uuPYtIsA4g23bKsW2vWLlKtTU1cHrC8gEx0goAKRYcWcUQQpGo1npMLFaRMyk3dvv88n9HY+RHKu5RnqYzBno0q0rjhp3BCaceDzGHDIauTk5eG/Wh7jhptuwfvVyTJlyDR5+5K8iij791JN46cUXUV1bK4WB0uJinDh+PK66+hoR/hcuXIRjjz0JgwYPwjXXTMa555ypXUANAQ0BDQENgZ8pAnzmLFv2DR568GG8885/cP9f/gyX0455c+fgzXfeFvEm0+PBsKFDce+f70Pffv2k4Mai8nvvf4h/PfMcPvzwfUyefDUu/s1FIsj8c9qT+HzuPGzatAX1tXUS06M8t9j6aIDF5oAnOxsFubkoLSmSYYlby8uxZXM5fN5mEYB0eqsU5BxOB7KzMtG1Syn69O6FoUMG46ijDkdObo4U2rRFQ2BfEaD4vXrVGsybtxCbNm7G0q+XybsEsyYTiSSSiSiSCXZEcjFKrI7Vzpxvi3A1CpaRYACJJO/DjncEk9mBwpIS9OvTG2eecSomTTpN1udww/f++z5uuOEGeDJzcMWVV+CG66/Gpx9/hBnTZ+CLefNQXVuHTLcLRx81DpdffgVGjBqFDz+ajalT78aaVV/iT3/6M26//bZ9PWXtexoCGgIaAhoCBzgCmki5ny4gH7CPPjoNPXqW4dBDDoK3rRlvvP0OWptbpALpcLAjLAfXXXstzpx0pmRMMsT9qaeewa233g6zxYZ77r4L11x9hdjDt5ZXoLamTqaCJ+KcFplEW1sbvlr6NRYuWopVa9ahraUNOl0CZrNBOiVjrHImkjCbrMjJz0VBfj4KCwvh8XhQW18Pv88Pxrm7XTYRL01mq9g4MjIykJFhh8vhQJcuJZJ5yQ60gsI8GPQGsYnTgsSuTHUoD/+O0zYeT7RnzOwnaLXN7icE+DLGbkVW4tUAdXWoDXdJSxCXpUu/xurVayRIvbq2Bq0tbYiEGZieAlIJBIM+1NU1SKZkPEEh3SyRBbRqc+CNz+sVm1AyGU/fPxQuVUHSjqycbAwe1A9HH3UEunXvCpfTDaPJhAyHQ4RJdpcw6oCdwqtXr8Uzz76Afz37NHr36Y1LL7kUJUV5eP7FF/HWO+/IIcViURiMRvTo3h03XHstTjv9dNQ3NeNXp54Fb2srLrro13jgL/fuJ1S1zWoIaAhoCGgI/K8RoHjyxJPPYto/HsPmTZvx9NP/xJKlS/D8Cy+gpbUFKWZ56/XyjDn/3HNx6mmnYfiIESK6PP7Es3jssSeweeMaPP/888LZ4vEYtmzeisamJikkh9OTjU1mowzhef65l/HlshVoY5xJNCTdano9EIlQ6FGETIPRhoLCIhQU5AvvolAaicUQi4ahS8aQnZ0Dq9UOvdEEW4YdNqtVhNQupcUoyC/AsGFDMHToIOkCVXMulb8Vbkb+RycOC3dKVrm2HGgIsMPWZORkbWX4Erk9ORoX6ZLkcJtEAlVV1Vj+zUp8s3yFvC/wXYFxOeygTCVi8Pna0NzcjEAgiJZWH8KROAxGZq1SUE8glYwjGWfzw84FcZs9Fz17dMWI4YNx9DFHyv3KJAJmUDqdThQXFUq8FBdOAv/0k9mYMOEUxGJBnHv+JfjTPXfij3+8B++/P0scMPFYVN6FunbpguOOPQbXXX89oDPiuedexCMPP4zzzjsH99zze+mwVM/3QLt22vFqCGgIaAhoCOw7AppIue/Y7fSbFO6aWlpw0023YMbM/+KaKVNQvnk9Fi6cj43r10NHW49ej0Q8DiQTuPyyy3D5ZZeiR6/eIvZM+8c0PPzIIxh35LGYfPUVOHnCCYpdNhaDt40ko0lEwJzcXDgdLmzdUo7FS7/Esm9WiIgZCfuRSjFjMo7GhmbU1jWizReUPKQsjwvZWW7YrDbU1jdItZOVVB2SsFjtcDhd0s3JqXsGowHJRBI5WZno1rUU3bp1QW4+RUqjEAujySiCps1iEbLCDjpmYFIAtWfY26eMC0gkzWm02ok0SXU6f0mzkf/AN2GnzZHYMstUJbSKRVv+paylk/E1cr2Yo9XS3CIvXBQY2b3Be40CJK8VLUQpJPH1V8uwbt0GWb+WYqTPj2gkquRoxRXxUQbipBJyv7AqT1sR81CjsTjCgaCIhk6nHdlZHnTrVir3EHQGZDjcyM/Lw6BBAzBu3GHo2rULopEIKisrEQj45aWL91deXr7EJNCy9M2yFbjyqivQ5gvgmGOOQ9eiXHz06Sf4+uuvYaBlj7akaAQwmnH+2ZOkmzK/uBS/veVOfDTrfRw97jC88tpLsJk77H3774poW9YQ0BDQENAQ+F8gcNElV+HV199CZmYmbr/lWrz3/vuY9d5/oWOGcnqSMUWgQf37YfLVk3HRxb8Rse+3v70Df3v07+Cj9L33ZmL88cehqaUZVotVXCks3pIP8Vmjhw7RWEwmiH/51TeKiNnWimQyJsKmzxdAZWUNmlu8SKR0yEzzMrPZKM9UPk/bWluRlK5MLlbYnW7pqCSXMptMkj/uzLCjf7/ekmuZgp6+mnQetElEIrvNKuKRy+lEbl4usrI87QVkRcRUWVnHIB+Vn2kZ5fvv7iQ3UvIg+UfhXmLP5jVhMZg8S6ZtK9Pg/f4A6oWvN4kYyeYCZnsr2aXMl08gGgkL/1+5ajVWrlwjMVDkWsznTklmJIvIOy5G6Azm9hgB5qxyKhQjCRhbkJ+fC7fbBZPJCr3BhPz8AvTo0Q1DBw/CEUceJkViNiyox0G+qHb8cqL9okVLMGHCaWhuqsbx40/GPX+4E1OuvQ6LFi0U0Z1dxfFYDDDo0aNbFzz59LMYe8hh+PTT2Tj7rPPQt09v3HbbTThl4skwyqBFbdEQ0BDQENAQ+CUhoImUP9TVVlgFouEw5s2bh/vuexDbKirxz2mP4t+v/hvTZ85Am9ffLtbJgz0WwxmnnYbf/OYiHHzIoVgwfxGmTfsnPvnkY9x5x1T86tSJ6N6jm1jBN6xfj6VLFuObZctEsOxZVobRo8dgyLChIvB0JpzMeaFNad7chfjww48xd/5CVFRUIuBrQSLBKqlaaechG8Vym1+QJ9X5kuJCuJwutHq92LylHA31DSJ8MriG6/KP1W6Dy+NSsjWzMsVinpXpwYD+/TBwYH+UdClJB8GrE8s7QFanOSt/q1Oef6iLoG1nRwQ6sqw6pr2r66jT3xXSbJCsyGXLVqC8vAJr129QhjIlEmiqZ9VbsWknEmEROTuuowkGoxk6vV4IKoVI3p8UD6ORAJIJTtVWiDdJuZ6DnSwZKCopRr++vXHQqJE466zTUFpaIve5sijHyn2z63L5N8sxf95cEeiZ3dWzZ0+MO+ooFBUXg2S4rc2LY485DmvXb8boMWOQ5bRI+PvGTZvlZY37Z4cvRc2DR43ANddcg0MOORSvv/Ym/jHtn8jPz8PjT/wTZT17Sq6rtmgIaAhoCGgI/AwQkIccuZle+NaRRx6NJUu/xiGHHIZBA8qwaMkSLFi0WMnY4zMnmYTRYEBhQR6uu+46XD3lWhFSLrrwYrz++qvIzuuKl198RiZ208nyXcuO2YDkZczhW7d2Hd5+ZybmL1wsucze5mbJY6YLhguH55BnmS20insk69Lj9qCosEAKy4xQYSGxvqYS8RiFTB30RgfMZiusditcLqeSwZyTg549uqNHj+4YM+YgDBk2CPEY99EhTqarlFKy7MzNFAHtZ3D9f6KnoPCy7Se973iovH/YoLB1SwXmzVuApV9+jWAoiM1by1FTUyd8KxaNIxoJAklV0OZWWJQ2wGiyw2rnH6tSbA6FEQ6GkEqQyyWg0/M+S1/3lB56gwV2lwuDBvbH4YeOxRGHH4b+/ftINiqPQ5iZdOkqw52+a6HThVzyysnX4+ulczF2zCG48cbrMfX3v8eaVatgsljbZ0GxocKRYceLL7yAkyeegk0bNuDoY05CPJ7EZZf/BrfdeiMs6dz+n+jl1A5LQ0BDQENAQ2A/IKCJlD8QqMmqrdDVVCBQVYE5tMMuXgxXIoiJJx6BVxYsx8crNyGYTKI+EEGdP4TmQAipeAyTr7oKV115JYq7dMFTTz2PJ554HPW11ZgxczqOOupIyS96+qkn8PXXyyTUfdiwoRLovnzFCgmgpnX12OOOQ4+ePUXkUUiHXgSettY2yeNj1h8/YxWfCz+rq63DwoVL8MXcBaisrUPQH4AumYDJRMFKJxVbEiCSWKPJIl2WubnZcGQ4pIuzuLgQsXhMqrxerx9Bvx8WswEZdovYxvkdVvdJiJ1uJyxms3Rw0uLOIT1ZzF7q2gVDhg4WEp5Mkx+VGAsZSlvKpSkvTYw6i7E8D07X/LkufKlhR6tis1aEOxJXdkeqAqNQ0rT1pwMHWoB0CEcimP3pHNTW1sp1qmtoAKfOB4IhERLZIZmUDFISzrhYzbge7xVagnj9OAGVE+D5M3Y0JlIJhAJBRMIh6ZpMJPn9HV986NpxITubtrQSDBo4ACeecCyysrMQi8Wlgk7SyQEBHNzEij0FxGQy0d5BwONrqK3FP6ZNw9q1a8QS1L+/Ery+bt06tLZ5cf7552HixImIxOKYcNLpWLToC5SV9cFJJx6LhYsXY9HChTBarOiW6UBhhhXZNjO6F+VjwrC+GNslF3VVNXhyznI0GTJw/mmnYMjh4+DsPxgwK4OstEVDQENAQ0BD4MBFINXSiNS2zQjX16CmvgFvvvAiDK21GFhWgnKjAysqarGushotsSRq2gJo9AehN5kxfMhgXDX5Kpzyq1Oxds163HzzzZg/fwHOOutcXH/DNRgwoB+Cwc7C0LcxUl0MqnuBf/NZyu+xM47FNWYxM46Ew3aUQp4OH334KeZ8MR+byytknaR0wiWkQBePq1ZxWn8N0BvJzZhlmS0xKLSCs+DILObmllbpvEQyAofdCqeLsSl2eQbz2Birwo4+dmbSQcNnNYco0rJ78JiDZHss8vHYVEVJ4WFp4Tf9Qz63O/+M/+Z5qsLWgXv37PrIrVaL4KzyUUWQJlej20QtzivXUxH3VGu2ToTmxYu/xObNW6RzttXbhnUbNioDb6BDbU0NTGaL8LJwoE3iAehs8TI2IJlAJJpCLK7sxWa3CednfA6HZ7KrUuVzOz96HSz2bHTvVoohgwZg1Mjh6Najm2LdTqTE4eJwZMDjccu9ZOdATZNynuq159+7iw7gFPstW7biH39/Aq+++m8ZFHrmmZPw4kvPo6qyAharDW6rGUUuO3KsRnjMRkw+5Rgc0rMIrbW1eOHTr7CyzoseAwfjlltvgrUfeZnt53graeekIaAhoCGgIbALBDSR8nvcGhQmE9s2I9lUB0TDsJjM8AVDePLVt9Hc2Iw+xdkYO6gU7yxeharKWpQ5rPisOYjFtW3Y1uKF7v+Gh/zx7j/g2inXIAkdbrjhFvzrueeR5XHj8zmfit3hgw9m4f777kPXbt0woP8AyYnkQkt5VXU1aqurcdbZZ+OEE0+QfJjOC21IJJkUu0iAaOsVwsTvNzbhm29WSHW2pr4ebS2tCAcDCgnWpWQac0tLGzZv3oqWtoAIVjarRYRIl8uBrMxMIddevx+tbT4EfEEk4lEhvxkOp1RKnQ6nEB1bhi09nTIlZIi2KrvNIqJn37694HA6hdRykIpqM+KkcU4v5zFTwOS+MxjkbSF5UwgaiU/Pnt1FSN21ZVwFpXNbgEK4ZCM76RZQiaWKZSdX1HfcLTuA376msoMOi3Vni5X6c1mj/Rt8WSEetbV1Mp2aXbEUKnkN/QE/GhqbOomVKQR8vD4dYiVtZXz5ILldsngpGhub5cWI90wwFEE4HJWMSJJSXmcSXOgYEcBcIuVliWSYFjbapfkCIlaeGLNQKXLTWAaYLQZ4XE4UFORJl4fL7RKizpwjh9MtE7iLCgsl0/Sww8ZId4e60CakZmVJB2aCnboKBrzGldu24d2ZMzF33lx4PJkYO3as5Fmy46W1tRWfzf5MJnJPOHkCho0YhcsvvxbTp09HXo4H1193DT6ZPRsff/wRjGYrjuyeh0PznCgy6fFNMIYjDx6B08YMQzLox2PvL8Q35Q04qG8ZThp3CAqLCxE12aAvKIGhtAd0Gc7v8f8Q2lc1BDQENAQ0BH5MBFKtTUhUbkGyvprqDYyxCOoam7Bg9QbM+ewLjOxVgvHjRuHJWZ8j3tQIJ5LYEk7i4/J6rKlrgc1uxxm/OgUX/+Zi9O0/EK+++iYefeRheaY+9OBDGDFqmDzrFHfB3i2q1ddkMsNEXia237SrJP38W7BgMZYu/QoVlZXK85+8LBYR2zn5HDs4163dIFPFw9GY8KMMqwVutwMZdpv8u4bcoaUVSTlG1aHAQT4ecN/MHGfRkHyNz18KiswsNxr0cLscGDJkEDwel4hlOr1ReAF5AI+Xeepq4ZicxON2y7OddncWlilw5Rfki8hJIW93XXcdCH7b7dGZF20XU6My2TSN29lVIKrpXsX0x98meztyvW91me6wYZ4vz2fFilUSjUNuzW34/H4REsORsDQRkF+KAB2NKpzIoEM0GpYuXV5TDtSsrKyC1+uFLxDE1vJKEaF5fUN+dugqhWnFpr0jt1SGMlGM1Bkssn1yMshQGz1MFjsK8rPgcTvlGtApIhxZis5W4WXFRUXo06sMAwb2F1Ga/Fqy5tMCJIVsNcd0X+KYiIvf78fXX32DqVOnYv36jRh7yOHYtGk1autqJUqqyOPAGSVudM+wYHkoiYN6l+Lg/r2Qn5OLr9Zsxn8XrkDUYMHvr70M2R43EgYTdJk5MPQaCJ3DtXe/eNraGgIaAhoCGgIHHAKaSLkvlywWFWEytmg2YkvmIFlfBWOvgbCPOgz1Vg8uu+F21Cf0GDlmJI7oXYilsz9BRvl6HJWdgX/Vh/BhZQuq2gLIcjvxwAMP4KILL5KOx0mTzsann3yEfgNG4q03X5aJe++89TbmfDEHt972O5R26YJ/v/iidMOddPLJ6NO3L84+6ywcfughuOCCC1FUWpq2WX+3FUMRzWi17hiQ0pmskWCw+3LVylV4860ZWLZipQhmLU0tiIaZCxgVMqPTKaSShfZUUg+d3gSn242i4kIhv4UF+ejRvauQHVaBW1pZNfbC2+pDwO8VG7lCYBkgb4LV6hCSS+twhisDHhdFLz2i8Tg8TqdkFdLeS0tWMpGQboaJp5ykZHzuVSh8R4Vbufzbk8DOXYrK52qO4+5ulg5a3HnNb29P2WZnct55fRJ7CpOLFy3F6tXr0NjYCKOBgrMRldU1cj0sZpN0plJMrKupkxcTHYcasRsxoQ6lSclLgrIvZRK8ze6Slw6SZ+aUMksyGAxBbzDIZO2Q2h0iU7gT8jKiDtNRtqOHw5UJd2YmcnKy0LtnT4w5+CCMHTsa3bp3A6dIKteic+VdEST3TOyF5Gh98cUXuPnGG3HyhAkYP348zFYrnnn6KQwcNAjjxh2JdWvW4OWXX0JxaSnu+v0f8NjjT+O5f/0LjQ11uOmmm/DZ55/j448+EJHypJ75OLXIhR7GJP62oR5HXDoZV0yZgri3BX979DF8/MGn6OJx4qajR6Fv0o9ATTWMQw+G6eCjYOgzGDqLTQYqaIuGgIaAhoCGwE8XgVTQj/jyRYgt+ASJrRtg6FoGe/8hWB+I4/EZH+KVdz/C2eedhd/dfDVuvPJK9G7citE5DiwLJPD8+hqsqWtGhtOF391yM84++2wkoMctt9yBGe+8hbFjD8b7s96TZ2pHNMkPjwW3r3TmqZbrDq7ADjUKPi8+/2+sWrO63fobDgTSUT5KJ51eZ0AimZKuSQ7nsTsccLqccGZkIDs7U8kaNBqFV9BhsWnrVuFerU1NCAaaOp0UuzWdwivIH+x2mwiQLGTKtg16dO/WFTnZ2SLAxeJx9OzRDSNHjZCsTLPZtAM327WHXNFq1VL69rh25lDb15YlVHvnS3pFZYvfLiJLP+gOlf3OFvcOvtLxXYqIFHWfePwZrF27XoZd8jpVbKuUa9HS1ganI0O2SzEyFg4BeiOMRj3i0V3FA0jJFwaDBRabDRlOOyLhqGBrtVnR3NSCWDQGxjImk1HJkKfoKfeJYp0S0VKnN8Nis6O0SwnGHDQSvcp6YsSIYThoNIc/8bvKe0FnyzZ/tuci8t7d6+SCzK6fdObZePc/M1BY2gulhVloaGwQgbYk242pPTzon2HCU00xOLv1xJFnnodDT5iIlf99A08+8xIqyqtx/yVnok+gDlZ/K1K5xbCMPwOGPoOgszs7V/n37uC0tTUENAQ0BDQEfvIIaCLlXl6iVMCH+MqliL7/GvSFpTAOHAV9UVcYXB74ozEs+OobyWEZOPIgjD/xeFSvXoJRFcvhranGa40RLGvwodYXhNliwYC+vXHn1Kk49rjx+HLpl5g8+WrJmvn1BRfhppumYPGiBZj13nvo0aOnkKEtW7fii7lzxSp01lmTcNqpp2L6O++gtbUFgwYPxjnnnS+V2D2x2WwX2J0enKJCwc+Y4cdwbsUeHBR7MDsHWFHn8BQSHe6Lg3sWLVyKr5d9g+q6eqnetza1ACklqJth8Gq+IImuQhbZQcDuTuYTWpCXx4nN2RL03a1LFxQWFEjXnkrWaSuvqq4RCzqJdSgSQdDnE9KW6WFnKe0n6Uq/ngN91GEx0l+oDHRJxKUrk4SSnXqe7Mz2Kr9UkBlAThKYSEpulNrZR/7H7j1OlxZCuMPCnk5u08wpiTp2IPI4eJ6KsEkcQ0FapcPymXJsOqXD1aR0KLCrkZ0SiiiohKqza4HWa4qVvJ7KCwtfDJKIRJNgp2naQyQZVPEkj9uHtlYfsrJcIjbWVNWmByDFZVpoIhmTbC6IALmzzk8KmmaYrFYMGzJIpjUyrH/ixBORk50l14SLwWCUPzx+hqezs8LpcAhOPE6l8q7mnu5ZhlFnWGkBnz17Nq6bMgUPPPigYM9u4opt2+TajRs3DnfccQf+3513yr35zLPPyjTVe+6+B4888ijOmHQOqiq3YsXK5dJNajfq0T/bhcMK3eiDCHKOPQX5p1+Ivj174q3X38ELzz2PrZvW4Zm//RVHjzsciaYGxL6ci8SGldBl58E66XLocws1QryX/1+pra4hoCGgIfBjIRBf9SUibz4NnSsTxn5DYeg9GDp7hnTFz/vkU5x74WXwh2OYcsM1uPY3Z+PVay4GairQojPjX+tqUBWMIBwKiUj55uuvY/z447F8xUqcfPKZqChfi7Fjj8B778+Q7jl2ye2vRX3Wf2vIXdotQYG0sbFJuAG5AyNvlIxDilDKc52uky+//BrP/usFtCg8jGsAACAASURBVLX50NjUgpbm5vSzX1mvw4qsRuawEMdMZj1IrsQd4XKB1MhqMaGkpESmkNOizP1RrGPhmTyR3IxchiJlLBKCHvH2rHTJ2KSIRj1NBgyZpCOTWZ8yQJK8zGCQDlZGA1HY5LGRRwkPA3lPTCJoWJxWCtk6KYiSB+k59XondIY8hFyK3Fn4a1zhgFz4fXKz5oYm4YcsjHOfqrDG7UlEUiyMVIodigp3lE7KVBL1dQ0yzZ3Hze9FowkwOYeZ1jIQMpWUz5jVzlgdRunYMhhpk1KuWyAgkUhS8E/Szr+7xQSL3Y3ionzhYr17lWHMmNHo0VOxarfzVb1BzoGWbXIzfuZw2LcrEKv8jMeiCpa72/u+fK66uM459yLMnP46rFYPjj/uCNTV12Hh4qWwWszon+XAEXkOjMtzYK3VjS4TzsaJF14J+Ftx80234KUXX8XkSy7EpedNQt+uhYiuX43Y/I+gzy+G+ciTYeg9aF8OTfuOhoCGgIaAhsABgIAmUu7NRYpFEVvyufzR2R0wDhwpf3ROj2xl87YqvPziv/GHP96HSyadjOvOHI9V774B38YNmFfegFeqfQhFYkCcXWx2TBh/PK674XqU9eqDt96ajj/ec7cMBbnv/vsxbNgQPPnEY/hizhe49dZb8cYbb+LDDz9AJBYVsjZk8GAcduihUhlfvWY1snNycMNNNwtBISH7vos6TIWEUanYslNSsSWpC/+L1uO1a9Zh46ZNaGpukQ7MpsZmJa9QJjorlihah0kGadVdt24jGhtbhKS1tHmlQ5DVZ+YcMrMyM9ONSJTdmrQA64WYchp5JBoRcUyvNyIaiSEcCor4RrGMFiPmKUUiMRE7FdIGGQLEn9OOFI1FRYCMxGJwijVZmahooLAmszGV0HqSSCUPMyW2a3XK9bezHxUkiBW7DSm4UqgzG43tTnJlOnZUIeSJhHQ88sCYF8kuRuZBKZMemcEZF8LPievsdDSbLTBbzXIe4SAzRaNyHZgTyWMnHsTGnekRUhwMhBAMhsWOH43EEQ55AZ1Vhh7xuEqKC5CIx1BQmC92LjHNy+FQWIRYgUwmCyxWM8p69kB2drZgN2bMKMFPfQ9on9Aulu2kTO7mCwAF3h9iYSfl559/Lp2UTzz5JGrr63HxRRdJbiVt64MGDsS0adPw9FNPobGpEbf/7nYMGDgQDz30MG6++UYMGnIwjIYEGuqrUVldK62+BosFfXNcOK/EheH9e6P00CNRfOKZWFPVgmefeR7PPfsU/vq3R3H2BRcgx2pCYs0yxJYtEMugPicf5qNPgb6g9Ic4PW0bGgIaAhoCGgI/IALxZQsQ+/ILJGsqYBw6FqYRh0Jf2KV9D2+8MwOTTjsTQ8cejusmHolTumTgv9NnYv66zVhU58NX9V7FEoIkiotLMGPmDIwYPhwfffQJTj31TAQCLTj99HPw5FPTpMCoTjH+AU9hjzalCG/kGmbpXBThjIVHoWUd3IycZsvWcnzwwccSEcPoHoqLijBIbhVXnufpYjOFTmaUM7qHtmCKsDxP1d5s0KfEOUFrd3Nzc3qicwJeTiL3+tIFZJN0DUYC3vZp0jqdRZwRPDYO+xGOwAKn0YQsjwcup0O2VVNXL44Z5mtKFnenLlK12MtjUgrAaZ4WZAYji8u7aKUkqTEYRKRkByi3q1qXVRHU1+YVjqd2GsrxSa4jJDdRr2cBPCq8MB4LdLpGLEqz4NtZrKaISSGS9nreSwbYMlzKQMFYGEazXfhfMp5u8dTr4ciwwu3MELGV2ey0Zpd2KZYOV0V4pjhqgsliRobDIQIl80Np0e7Xry8KC/PTed5pgTrdMUlORm5GDs7z+18sSsyUDjfc+Ds8+8y/oEvF8ZuLfo2tFeX4+JOPFfwsFvR0WHBSjg3DS7Mw+OjjUHbaBXD2Goqb77wbD/3pXgwffTAemfYoDhsxBMm6KhEpE1vWyjuY+bgzJJYHJm3g4f/iGmv71BDQENAQ2J8IaCLlnqLLMPD1KxH9ZAZSDTWw33AvdO7M7b49d94C3HffX/HJxx9j6llH4fZTD0VoxTL8Yf4mvLxqGxqbmpGiUJVMorikGBecdx7OPe9cJJI6PPDAw3jxhedw5pmn45VXXpbtsltsyZIlePOtt/Db3/4Wr7/+ujKB2GSEzWpFQV4+hg8bhrq6WuTk5eGyK67c407KPT3t3a1HEqJ0PPKPYqOm6NW+pPkjRUpWphkWPnPme5Lpw+zLdes2oaGB06NjSMZZ7eYwFk6E7mzRUaaAy0T0OKv1Skg5q99cDCajDPIpLipAa6tXyDBJN7dRUJCLrqUlyMvNE7JeXVsnwqpsP11pZ4aQCJZpsqtOPCRhpZhI0TUUDImYqOh637aH82htjgy43E6ZVNjZ2qxuj6SRtp2UDmhsaEJzc6uQcoqKvJ48P4q3fAkIBQKSHWW2WgSnoNfXbr9WsE1KxwH/qKH1yvRsklt2d7KiTuuQQyr6uTk5OPigkYLz0GFD8OsLzm3PH9r+GqsWfiUMn6SeAuS+5BLt7t7Z1edi954zB7fdeiseefRRNDQ1YcqUKfJCQ2E2LycPZ0+ahPLycpl2OXzYcJx2xhl47rmXcOONNyIrpxBDBveFxayXCarSqZpIwGG1YOKY4biwxIYjumYjdNgpQNlwvPzfT3H9tTfh3PPPxWWXXiyTUGWJxRBbOgfh1x6H9fRLYBpzDL3v+3pa2vc0BDQENAQ0BH5QBFJItbUg9OT/Z+8sAKM8tvf97G5cSYJLkODuBNdiwSnukODuUNzdPYTg7hI8uLsGd0jQECG+u/87swTaX9t7g7Vp/zP39kr7yXzP7Meefeec94zHEBaCZa3mmOcv8Zs/p0XlyRLfZfwy6Be8WjannZs9bq8D2K1JxqJTNzl66SZWojmIwSDtZIoWKcS48RNxdknKlk1b6NO3NxkyZqZdu3a0bdtSxjsJqVb5ro/5hRf7JGaKrETxr4+x2R/VRovqBLF5PHPmPG7fviPjtLfB73nxLFBWZ0jLnZhwucFpat73q/Duo1e2iLciI2M+bqCaGvuJTWYR54oqGeGI+PLNGyKjoqQAKeLBrJndcE2bVlZoXL1xg5evXn9qCigEWFmObq77lP0YH5/Fl5q/eBEkN3SFcCmEWrl5+mtO0gJHVK1YkCJlMllxImKw+CG33EVGpYjLYuNkFmh4WLhMAhAxW7q0aRDl9WJzWfyzoMCXhIWGYW4hBENbaTsk4jSRNfrJ/dJolNVDotmMiMFM2a1iE9q0ESzmKMRPBycXKR6mTpVCekMKj9B0adORL38eSpZ0l6KlyPT8POIrU+J9I00WOj+qVPsLP25/eLh4T0ScvWLlGnyX+HLp4nnatG7Du+B3HPA/aJq/+AsNDjZWLK+Uk+oFsxKaITtWZRswY9V2pkydyYeQ96xY4UO9enU+3SfmwFZi9qzHrHAZzEtWNgmVaigCioAioAj8qwgokTKByynKvCPmjkTr4IRF1QboXN1AK8pjP481G7fQr1c/yqd1plU6c8oXzE6kR1v8A55w8ORZrl6/xtNbN8iePQce9RpQoWIFMmfJzPHjp2jfvht3bl+mSZOWLF+5BLP/iH6jRo2SIuXqtWsZPGgQq1evJkWKFPKLv2jhwuTPl5eAgFs4OTlRpEgRylWsKHeLv8yfMYEA/sth8aXjv/a1/L3JuSlAE7vKMpsx2rQDLcpxxa6viOA+l578vnZHBDzCqPzy5ats3LxdZtSJrFEhpIlMu+B3ovGPyICMN7OP310XpTpG0860UZRi/1mpc0I4mMzK/7hUOiHn/7dj4ucrfgFYYi7EyY8NgYQQ6ezsTOZMGXBK4igDU1EaVbp0CUqVKm7K6vhk1BQv7prE4nhfK5GBam0tulYb5c67yJD8v+PXQuTn/x3fzfNbny/h58tyb39/evboibfPYt4FB9Pey0uut6WVpczmyJg+PZkzuckfjEJ87tGrF/sPHqFX7wGEh7xj6tSJVKhQjqlTpnDp8mVEM4W8rqlo0nswBTKlxunRZeIObMOhUg02BsXSZshMsrllpEfXDrRo0fjTZA1vXxF79hCG54/RZcmFRVmPhD+IOlIRUAQUAUXghxEwhgYTe2I/+ge30GbIgmXl+r/Lqtqzz5/Fvis4vsePBUVTUK1MQT7kcScoRW62HDzGrp07eP0yiGTW5pQqU5bazVqRI2dO6Qe9bNkKFnsvYNiwYXTv0U0+h4hz/spNu6+F94dxmXyAT//x6XlEzCg2R0U89uvmKfHWNUJsiy8TllY28ZPSmErLjxw9LjcJRRWPKUvRKAXJF8+DCA8TXoyf4xJTDCWyDU2bqibxTsRp3zJE3PR9Kjn+fBZWaM0tPzY7MpWHi43T/PlyYysrdUQFkwb3YoVlJVSq1Ck/xrSfnz7+8yPiMSGpinjd0sJkkyNEWUsrK5n1+TmW/tj651chcfxn70eWan/LSvz6XNNzaFi+bBm9evWkQEF3KlWqQLKkjrI6LOJ1EGmSJSVf0aI0q1eL7IZgYs7tx8IpGfujnPG+8Jjtq3yZN3cmnTp1/HRpY1SErHaJWjMPi2oNsShf63tNWV1HEVAEFAFFIJEQUCJlAhbCGB2J/tEdojf7yvJuy5rNf3eWCE+2+S5l4/gR1MybgaKF8pK6SGniClfgdcgHnt25SeC1s7y7dJJU+dzJVacFaVKlkll327fvpFmzVkRGRtO9RxfGjBlB4IsXLPHx4cGDB/Tr35/Zc+awy89PlnqIXd2GDRpQsXx5Zs+ZTfly5alTty7OLi6JPoAWopIo7zY1dBG78qYMTNP4c1N14Qcp/AcfP37CufMXpM9PfPmOKBkXZeaRHyI+XvNzNmdsbNTHDABTWdDnsvWPtzTVPP35p0CjkUHk4ydPuXzpCsmTJydDBldZliN20j+faioP/9Q1/E+vaHpGmXUq/RtNJVfxmZcieLWwtJKl4+JaQlgVAqvIAhCNg0T3TvH3xT/PmjULmd0yyin88Y+mj/P5aBAvsgnFED9I/q5ytQS8brI87Pjx4wweOIBevXrzPiSE8RPGyxIxkdkgPj8CWKMGDbCxtuHIsaOMGDWKV6+DmTJlOnv8dtKtW1datmrJy8BnPH35GuPtC6R794jcnYfgkCkrBD7GeMIP+w+vuPjsDTNOP8b/7lPaeHkybsQvv5qmEcPrQKJWzZVeZ9ate/1ucyIhz6SOUQQUAUVAEfi+BPRP7xO1bCZmBYpjXrQ82mQpf3eDBfO92e+7mMwxwbSrUhi3shUIyV4cvUMK7j0L5N6xA4TuW4ddoTK4VfAgZ5680stv/YbNMpPr6qXTzJu3gE6dOsgGh//GIcQkkVEpq0U+epTHV8b8r9hMZD3evXef48dPfrIakhvSsbG8fvVGbkoLrcoU64mYxyCta0QpsvTplj7XojLGZL/zeZhiqt/dX27IilhOIzMaHz9+ytZtO/ipUnmyZcsqY8PfDpNfuYyR/iTENMmu8ZVApoNM5dbxV9JgZW0j4y5xaLwvpiglz+Ca7lcNA8HNLRPp07tKCyIZXf6uY+DnuEzMSzY7/FimLWKzxJ6l+6WffxdnZ9at20Djxg2xtHamd+/utGnVlGMnThDz6CYuMSGkS5mCdB5NsBNx7+UjmN87T3CEnm133tJ12XY69ehOzy4dpBdn/DCGhxK5ZIr0CzcvUhZd5pxfOjV1vCKgCCgCikAiJqBEygQsjvA5ij3tjzE21uRDmbPAb8/S63ly+xZXNq3j6b7tlC6Vl1R1W2NWuALGsFC0FpaYv3uK+c1jaJ8/IC5rMWIKVcEQEyXNt7ds3kL37t3Im7cgnbt0pm7dmuz185NZlFFRkeTMmYs9+/Zx5epVGQyJcuauXbpQp3ZtOrRvTztPT9q2bStNzP/NI94nU3gl/boc3JQx+NuO3fFx4R9ldH4pI1GeJEr558/3pkC+fFSuXJG8+XKbRMrvPuIFy8/RenyZkCmYNaVMxpdh/9VZs9/9cf/gguIH4qVLl5g2dTIF8hcgPDycg/7+ph9A0qQ+ltDQEIb+MkSK/PMXLmTylKmkS+fK5o1bGThwAK7pM+Lp5YmnV2uZdaq/dATjgVXElqxJnFsBjHYuaPSRmG/zJuTSKS7FWTNswwGK12nI5OnTsJaZrJ+HCIaJjsKyTku0yVNLXy01FAFFQBFQBP4mAgYDcVdOE7lsOtaeA2Rs9rsRE8XsocO4vWMjDXO7kqVdR2wLlSbWwhGNIQ4zG1vM71/B3HckcQ16ElOoIvrQ93KjbOr0Wfzyywj0MaHMnjOPzp07ykaCavyWgIhFxIaxiE0/20PGb8aaYjMx/q8Fzn/blE4oY5F9ePDQEbp068OMaROpWrmi3MT//uNXcVl81crH8m3T5u/nnuPSi12WYv+Xze/vP8FEe0VR6bVm9TqaN28tvUp79Oov1yoqTo/m6Q24cQLDvRtEVWqJPltRNOHB6E5tIcmdc1y9dJ2WuwJIX7QUzdu2osHPdT8/Z2wMcTcvSksejbUtVk06q+aGifZToCamCCgCisCXE1AiZQKYxV07S/SmJVh4NMEsVyFp2PzrYQh6ypvls9m6fTdHYqwYOmcW6XPnlV/C0ozd0gbt3Qvojq6H9NkwZCuKMU12dBg5f+6iLClatsyXQYMG0aZNa+zsbVkwby7RUVHY2tpx+/YtHj59KstxhHfO++Bg+g8YQJNGjahbpw5t2ralY6dOhISIspp/9/ijjpc/+omFaHb48FEWL15Knly5qFixHPkK5JWi2V9Z9vVH9/or7/+jOcdfX5Sj3793jzWrVpm6pev1MoPl7v17vA8JlaX+ISHvWezjg621Db179WLu/PmUKlmSCxcuUrlyFWLijLRq3YZRIwZj5eBE3K0zaM7tBmtb9NmLY8xcCOKi0Yqs0lsXeOO3kgvHLxKXpwSZW3emaIF8WHzK8IXYM/4Ynj5E45QUc/cKaGxFMwA1FAFFQBFQBP4OAvon96RIqX94G8sazdBlyv7buCz4DaGbl3PYz4/rwR+wcS9HtcaNSefmRnSM2PDSoo0IRnfvAtoTu4ir3Ap9Tnc0URE4OzkxYsQoRo4cjo19MmbNnELrVs1kxYYavyfwV8dl8RvWN24EyOZAR48eY9CgfpQrV1pmbv6V4/+XuOxrmQproe3bd9G5ay9evnhAt+49mTVzOiFhYRhiItFeO45m22LimvbHmLcURIRBbAwWLwKIPHOA21u2s/W9llS1m9B30IDfTSPSd6pscGjbf4oSKb92kdR5ioAioAgkQgJKpEzAoohu3lEr52DTcwy6jNk+nWEIfAq3rxBz6zJ+R8+w9uItntq44LNuNVmyZCJc7LqLrWUbBzQXDqLZNh/qdMCYtRAac0vpQbN6zQbmz1/IxfOnWb58Gc2aN+PFixcMHzqE9OnSyeywhYu9ZemMKIkRmZcfPnygSZMmVP7pJ8aNG0ezFs1p2rSZNDlX4/sTsLOzY9++A8ydu4hSJUtQqVI5cubK8V26qH//2f7zrygyMoKCgjh88CCnTp2SpXeZMmVip58fLwIDZZd2kV05Y/p07GxtGTlihPQMq1GzJnfu3qdMmYq8DHpC3XqN8fVdiIWNLdEvHqJ9cBGun8aYqxQGdw+IiQIrW3ThwURcOcHK6XOwiY7kp8oVcK1SC8uc+UVXJgnU8DaIuIsn0d8LwLKhF1qX5P980OoJFAFFQBH4hxKIu3SSuFtXZGa76OatSeIin8QYGYHx2lk+XD7NoxdBLNy2jyArR5oO/IVChQuRxNGeOOHjrDNH++gyujtnIfQ9ce61IGMeDJEfZDO/cWPHs3LlcurUbUSXLh0oVdJdWs6o8fcTECKlyN48c+Yc+/f7c+fOXXr06ELx4sVkfKxG4iFgZ2fLyZNnmDRpOnt276B69eoMGTIEt8wZsbB3wHDtJLp10zDU6YAhTykQGaji91HsB95fP88pH28e3XtApuw5qdtGVKiVBkvrTw8YtXI2+mcPsR04LfE8tJqJIqAIKAKKwDcTUCJlAhDGnj2M+CIUHb2FSGkMfY/h3Wtp3Ky5d52IoGf0P/2Afc+CyZQxA3NmTsItUwbZJVAOC0s0Z/ei2b4Yg9cYcMuDLuqDNMkeN34yM2fN4UNYKFu2bKCGR3WePH1Kl06dKFu2DHny5KVL166y218SxyTSS9DK0pJCBQuSJUsWLl26SL2fG/BT5coyw0yN70/Awd6eLVt3SH+qNq1bUK5cGVKnTiG7M6rx/QkIMT7iwwfu3L7N7NmzSJ48BfXr12fipEk8evxIivVh4eF07dSZpC7ObN22jVo1a1K1WjUio+OoW68JN6+fo2TJcqxesxwnFxf0MVFoXj9Bs24mxtwlMFRpIcu3RZmWpbUtkTGx9GjXHqtz/njmcSX3z02xLVQS0mQEK2u5sx975hCxZ49g7dnfVPKthiKgCCgCisDfQiD2wnH09wMwy5wTbYasaKxtMAa/kYKF9uppXt+6gV+sHSPW7sQhbXq2b1wpu3d/6gJtbonuxBa0d85hzFoAfbbi6JK7EhUeyi6/vcybM5f79+4ybfoMypYrTdKkzrKSRY2/n4BJpNRx/vwl/P2PyK7kQkh2dy+qRMq/f3l+MwNLSwuePnmO3649TJgwDmtbO1q3aouXVyuSpEpD7K3z6HYtwpivFIYcxTA6pBSmn1ja2PD8eRBrly8j6vBu8pjHUbFSBZzKV8M8Q1awc5AVLVGr5mB4+QybHmOUDU8iW3s1HUVAEVAEvoWAEikTQC/u4gkiV83Gql47acwed+86sYd2oXNOilnhsrzNnJdGrdsRGPgKT09PGjVuQLJkSYkWu/WiSUrYazTXjsO1UxjqdsOYNgu6uBiE6Xa3rj1YsGAeyVJnZLnvQqpWriRFyqZNmtC0aVPKlC1L5co/IXwYXVySyuvlyZlTNlExMzeX3jfVa9SgqLs7UZGRCXgadciXEnB0dGDl6vWMHTcZH+85FClcSAnCXwrxC48XWRJCkG/v6Uk6V1cGDhpEixYtuHvvrvQLe/vmLWVLlSKzm5sULEW2pRDq3bJkZdCgYWzftoVUqVIwduw4irkXxSl5CmLfBqGd3QdyFMRYyxOjUTRv0iC6p0dGRjJs2Gj8dvqR1sLI6lY1cdXGEmFlh3nZ6tK2wfD4LqLbt2UDL7TOyb7widThioAioAgoAt+LgP7RbfS3r2IICUbn6obh3StiTxzAGBmOfcWaPE2TnY4DRnPwxElZBrxq+WLpmyibxokKF2HDs3Em2nuX0bcciNE5NZZWNoSFhjJp8gyWLV2KrY0l+/bvk41QxHeEGomDQLxIeeHCZQ4ePMytW7fp2rWjEikTx/L8ZhZircR79+rVa2p41CAgIIBqHnWZPXsyqVwzEPXwBrrT26QwaXAriCFXaTDoEQ2ZRKLHzes3GTTwFzQh75jZrQ1Z7p3HztkFrXtFzPIWI3r3OozvXmPdeSgaO4dESEBNSRFQBBQBReBrCCiRMgHURPAbd+UM+od3TF0FkziDuQWWadIT6pCMM8/f0NHTiwzp0jBr9kxSpkwhS1Gkb7boanj1MNrH1zGaW2Fwr4UmWVr0UZEEvwumT+++7PLbQ/WatfllcD8K5MvN1StX6d+/H1WrVSdv3ryyBNzBwQHr//jvhYaG4tW2HXFxsTx4+IAK5cpTvGRJ0qVPr8qPE7CWX3OIEClXrFzLmHGTWb3Sh0IF8xMSEvo1l1LnJJCACGpFxku7Nm1xcXGmW/dueHq15+HDh/JdEE2i3DJmIH/efLi5uXH//n1Kli5NjVq1uHrlmiz/vnD+Au3bd6Rly2ZkzZ2byLcv0a6ZhMbJBWOxKhiSZQStGWY6rfzhunWbH4t8l/P0/h38po8mb0pn4t6+wvAhDGNUpOwiKTxpdekzy3IkNRQBRUARUAT+HgLGmGj0DwKIPbwLzMzQiBJQ0UE6eWosCrlz600YP1X2ICIimubNmjByxGDZXdqUDWlEY4hFu90bAh+h9xwF1vZYW5jxPvg9LVp44X9wF+nSuXHsuD+pUqciLFTZ6fw9K/37u8aXe58+fY79+w5y5+49evZU5d6JZX3+7zxEyXdoWBjly1XhxvWL5MhZgJ07N5E2fQbCgp6ge3QFzeWjGFNnRV+xGcTFivaQskGmECobNGnD5QsXGODZgnbFcpLO3oqoDx8wRnxAY2GJLmNWzIqUlf9bDUVAEVAEFIF/BwElUiZ0HePiiNroA1ER6HIVwrxAcTAz59nL1/gs9GHmjFl41KjGiuU+MrMrTnQY1OpM5uw75qN59xyKVUGfPi9m9s6Eh4Rw+tRZxowZI/33RowcRdWqldAYDZw6cYKNmzaRPXt27B0cGDNunMzMFKKN2I1ctHAhT588Yd++vQwbOpTsOXNhYWkpm4yo8f0JyEzKVeukSLl86UIKFyrwl5uzf/+nStxXFJnD4h0a0L+/fCdq1KjB5KlTuXf/gcwgFv/M0sKcMqVK0+Dnn1mzdg0FChakR89ecgdeCJo+i72pWMmD4cMH416yBOFvX6M7uxPN+yCMyV3RF6gMFtZojQaZkRwU9IppU2ewddt2Fi71oVLZ0jh+CCb6xD4ZDOtyFJDeZ6bxuZtn4iapZqcIKAKKwL+TgDHsPTH+2zF+CEObIi1mOQqgTe0qH/bQ4SNUq1KdvPkK0KlzR2rX9pAipV780S2apr16iPbsXowxMejr9QQLK6zNdTLGqlK5BnfuXCNvvmJs2bKG1KlTfbbv+Xei/Ec9lRCvRIywZ89+Dhw4RExMNJ6ebShYML+qckmEK2ltbcX796E0aNiCk8cPkCplOvbs3UXmrFmIivgAYW/QbZiF0TkV+p+7g94gMyvFGou/WrfuwPoNWyheshhLly0ma9rkxJw6hP7GJczyFsWsYElp96CGIqAIKAKKwL+HgBIpv2Qt42JN2oRWCzpRKgrXr99kEClmUgAAIABJREFUwMBhnDh5hsaNf2bmjAlER8dI0QOdmcy81PgMRxMdgbFFP4zWSWRJ0auXL1myZAUL5s8jXbrU7N7jh4uLC+fOnmXPrl1S6LQUDURevmTTli04uzhLEVKUHO3du4/z586xxMeH5StXki5dOlWK9CXr+IXHKpHyC4F9h8NFJrJ4h+bNmS3flcxumTl5+hSXr17lzdt3OCVx5MWLQGrXrs306dNp16YN2bJnZ/yECXL33cuzA76+i3HLkpe5c6ZRqXJFQt+9RffyPlw+DOFh6Ot0ldkzxJlsGUSG5rhxExkzegLduneR/qO5cuWQu/pyiPdebDyooQgoAoqAIvD3EzAaQf/RJ1KUcMuNYQ2BgYFs2rSF3r3706Z1a7p260TqNKnQajUYNGYQGYru3C40b55iTOaK3r0OGgsrNAY9Dx884uf69Xn56i2NmzRl+PBBMjaLihIexmokBgLiO97S0hIfn2WcOHEKd/diVK5cgfTp08n4W43ERUD4UoaHf2DkyPGsWrUSC3Mt3t6LKVasCDaOjuijo9AtGAS2dhia9MFoZiXfY51WKzcWJk6cLo+PjAjjyFF/ChYoYHrvRWKGeOdFbCbefzUUAUVAEVAE/jUElEj5jUt57tx5GjVqhqWVLa3btKR7tw7ExMRiEMGz0YgmOhzNuumyk6Sh+UCZWWlrY82jh4/p2Wsgu3dtpVhRd/Yf3IO9nR179+1l04YNZM2cRXb5Pn/xInfu38PG2kZmj4mv4aW+vly/fp3t27fh7bOEVKlSEyF2I9X4IQSSJHHEd+lKho8Yy7q1yyhWtDChqvTrh7COv6hojiNE+T1+fly5fEmK8ClSpODgocOcOHWazG6ZZOl37Tq1WbzYh6aNG5MtWzYmTJhAnF5Pn74DmTVjNkmckrBmzXKqVqksS8Q1GNBs84bblzH0mgl2jhBt8hpzSpKEWbPnM2ToKHJkzyozMKtXq/JDn1NdXBFQBBQBReD7Ejhy9DizZs1j86aNjBk7hh7dO3/yCJdWHWHvMNs2BxydMeQpjSF1NiysrXn+5JnMzhs27BdKlynDiBEjpPAlfIv1IrtLjURBIF6k9PZewokTp2UzwwoVypI2bRqT56gaiYqAaHIUHR3L8eOnmDtnDseOHaFtu/a0aNGU/IULydJtsy2zIDYSQ/FqGFJmNVW5fCz5Fs2RvBf5sH//PrZt24yHR7VE9XxqMoqAIqAIKALfn4ASKb+R6fbtO2jWrAVVqlSjVeuWlC9fRoqJRo0Woj+gfXEbzek9GB2TY/BoDxiwtbLk5s3bNGjYjHt3rlOtak1Wrl6Ks5MTGzZsYMXyZbRr58mJEydYv2EDWp0Wg8Eoy72dnZLQu2dPnj17xrXr1xk3YSIpUqQkKkqZun/jUv7p6VKk9F3B0OFj2LBuBcWKKZHyR7GOv67YPRdC/73bt6WtwYULF2jRoqUsxV65ehV58+Th3v17VChfgenTpjF0yBBcXV3p1bs3Do4OzJnrzew583j54onsEP5zg5/RaDUYre3RrJ+F5vIRjN0mY3ROAbJLuxE7Ozs2btrK5CkzePzgPuPHj6Z9e88f/ajq+oqAIqAIKALfkcDSpSsZOmw0r1+/YfacqXi1a83bd+9MdzC3RPMuEN3SkRhzFcNQ7meMWgvZfE14HM6cOZetW9bSs1dvpk+bKje3RFa/EMbUSBwE4kXKxYuXykzKUqVKUKlSedKlS6tEysSxRL+ZhVgvsekcHRUjN5LnzJlFtpwFGD5sMPV/rktYSAhml/ehCbyPwd4FfaFqYO+CRm+qYgkOfo/vkmWMGzeBCRPG0rRpE9KmTZ0In1RNSRFQBBQBReB7EVAi5TeQfPr0KcuXr2T8+CkM+WUQDRrWJ2kyFykmGs3M0bwLQntmB4QHY0yfC0OhqjLQ1RiNsqlH48aN0WrNadGyJYMG9ZUipbe3NwsXLGD9xo2sXbtWelaKwCskNAxbGxvy5s5FCffihIaGEBkdLT34XJImJTo6+hueRJ363wiocu+//vMh3hPxHsXGxLB+/XrWrV3LtOnT2LRpMzNmzCBX7lzcvnOX7Nmy06t7N44dP4a1lTXlypWjdLlynD17ER8fX7Zu2Ujjxk1o2bIF7sWLojezQHNkI5qA01C6Joa0OTBaO8puklZWlly5cp11a9fj47OYvn17MXDgQNmZUg1FQBFQBBSBfwaB8eMnMfiX4RQuXJjBg/vj4VHF5CMthEbx78AH6HxGYSjhgaFaK4j8IO0+duzcTb9+g3lw7zrduvdk2rTJsmpCfBepkXgIKJEy8azFl8wkSZIkjB41hpEjh6Mxc2D2rKl07NiO98HBaN8+QXvtGJqn94ir3RVj0jQQY7JYcHJKwvLlq2jTuh01a9Wha9dOVP6p/JfcWh2rCCgCioAi8A8joETKb1iwPXv3M2/eIvbs3svy5T7UqVuTqKhoU0BrYY3mxX20OxdAxhwYc5XAkCwD5mbmsox7t98eBg7sLzMwO3fpQpEiBWW56bJly2Q5xPIVK1izdi2TJ08ia9asPHj4mPSurjRt1EBmBwhvpSxZs1Krdh3ZXCc29qNv3jc8jzr1jwkokfLv+2SI7JZlS5cyf948Nm7eLAXL4cOHkzmzGy9fvcbF2ZmK5cvJ/46NicUhiSOt2rTFzs6BjRs20KFDB/IXKEL7Dl40bdoQvchwDjiN5vZpxK9VQ/5KGF1zQmw0OjMdoSFhHD96nE6dushNB/GOZsyYUWXR/H0fAXVnRUARUAQSREDEXmLDtn//QSxYsJjevXvSoEE9sufIKmMz4ROuCX2N9sElNMd3YihaDUPJOhD1QX6HrF69lhYt22LQR9JvwBDGjhkmxU0lUiYI/192kIh/LSwsWbhgMaK0v1SpklSr9hMZMqRXG/Z/2Sp8+Y1EIsb4iVP5ZVB/Wb0ya/Y8unXtZMpy1mnRHt6E9tAm4rpOgzSZIDJc3sTZ2UlWuXh6dsbG2ppBA/vSvXvnL5+AOkMRUAQUAUXgH0NAiZTfsFTC82j27Pm8Dwlh1SpfKv9UUZYGyWFtB49uols2GmPFBhgLV8Jo1MlsrbNnL8gMzCU+Cxk0aDB9+vaW5tCiTHzjhvVs2byZwb8MYcPGjfgsWUKe3Lm4GXCLYkWLMnzIEHyX+pIsWXIaNGhARjc3aSAuG/Wo8UMICPF4xeq1jBo9kRVLF1G4sOru/UNA/8FFHR0dWbNmDQvmzWX6jJns3rOH6dOn4ezsTGRUlBT9M6ZPz8/16/Hu7VuePn8u350MGTJw6NBhKlWqimMSF7nzPnBgH+IMRgxvn6G9ew5O78dQsRnGAuVlMCyyMyzMLWQzrJo165I9ezZ69OhCnTq15PuphiKgCCgCikDiJSDioOs3bjJs6EiOHjnKylXLKVgoP9bW1qYYydwS7aOraK8fgbg4DLlKY8hSWG5SmenM8PFZQp8+vUiVNjP9+/WmY4e2slu0EikT15qL72MR906cOFWW6Hu1b0PhQgWkmBUb+7GRUuKaspqNaE5ob4+3zzLp7/7m5SOGDBlOj57dTJvAdknQ+m9Au3spes8RGNPnAPHOGo3Y29tx6PAxhg0fw9lTJ2WVy+TJExRTRUARUAQUgX8xASVSfsPi9ukzAJ8ly8iXLz9jxw7H3b2IqaRIDCtbuH8FrfdQjPW6YHSvBhFh0vdo67adTJ8+i9MnDzN16jR69+4lxc1zp89w7NhRnjx9Qvmy5di6Yyc7d/uRL09u7t67R80aNZk7dy6e7dqRK2dOfhk6VAXQ37B+CT1VlIGtXLWWseOnsHzpQhkMf1rnhF5EHfdVBMT7cmD/PlatXEm5suW4cfMG+w8cIOzDB1PpnsEoA99RI0fw6OFDjhw9xvQZM8iUKRP79h+kTq2GREaF4OnVkVmzphAbp0dviEXz4CqapRMw1vTEWKrWpx174Ut5//4DatZqQEhIKM2bNWbypDGIRj5qKAKKgCKgCCReAqKiZOWq9UybOoPg4LccPXaQ1KlT80F8X4hhaYP2wj50Z/1MDTrS5wGHZGCI487te/gsXsLixd60aN6SFi2bU7xEMelxqETKxLXmQqS0traiV59BBATcZsO65VKIVrZHiWud/u9sxBodOnSURYt82L5tC7Vr15bVLkWLFUJrYwcXD6I7tR1jkYroM+bHaC/eTT1W1lbcuXWXVavWMWvmdJq3aIqPjzcaURmjhiKgCCgCisC/koASKb9iWUXAKjwhO3XqxqFDR2STG1FKmjFTBqKiokCrQ/M+EO2dc3DOH8NPLTDmLilLikRW3uzZ8xg8eBjh4e+ZOWsW3bt1liLl6pUreHj/AfYO9rx7946Tp89w5/590qZOxcOHj2TzjwULFtKgfn1y587NuPHjCQ8Pl4bUanx/AvFG+S9eBLFu/SYpLnsvmk3B/PkIC/8oRn//26or/oqACGrPnD7N1s2bEVmVER8+cPvOHY6fOoWdvZ3cZRcZyJs3b+ba1av4LvFlxapVZMqYkWPHT9KxYw9u3rhIq1atWbrUh/APH4gR7+fjW2gXD4fy9TCW8MCoMZN3tbGx5vnzQAYMGMKRI0coWcKdLVs2qDVRBBQBRUARSOQERPzVpk0Htu/0I0eO7GzauJoUKZJ/FiltHdH6r0N7aAP6tsMxps6ETniIG434+e3De5E3J08eY+WqlVSsWFHa6qj4KvEterxI2bP3IAJu3WbzhpVYWVmZ4m81Ei0BsW4i0/XUqVO0aN4CJ+dktG3Xji6dvTC3tcdw5zy6ywfA3Bx9jpIYMhWEuBhEd/Dw8AiuXL5K2zae5Mqdg0mTxpM3b17Mzc0T7fOqiSkCioAioAh8PQElUn4FO7Gzfv36Dfr06U9QYBBz584mZ+4c2NraEBdnADNztDePo719BqPOXDbMMabLLk2gxRfq+HETGTduDGnSZmbc+JG0bN5EipSTJownKiKSggULsm7DegJu3yYqOgZrK0tp3l69WjX69evHkF9+oUDBggwYNIhIVYr0FSuYsFNMJb5Gzp+/zM6du2UZ2aSJY8iVK8fnHz0Ju5Q66isJiKY1D+7d48ihQ1y9do1kyZJJUXKh92KcXZzkVd+/f8+O7Tu4FRDAkiVLmDtvLnny5uXGjQBmzJjLhvVrKVasCFOnTiVN2tSY2zliePEA7caZaNxyYMxXGkPSDPJalhbmvHsXzKpVonmODy7OSdi+fSvJkiX9yidQpykCioAioAj8FQRCQ0MpXbo8t27fo07dukyeNBoXF5dP4pVIvtce2YTm3H7i2o+HZGkxixNNB41MmjSTRQu9CQt9x5Fjh6S9zpu372TCvhqJi0C8SNm772BuBtxm/Zql2NjYqEzKxLVMv5uN2AxI6uIiN5pLuJfiXfA7GjVpzpzZU7G0sSP21RO09y+iPX8QfYEKGErUgegIWQ5ubmbGq1evqVa9jrRu6NWrG23btJTrroYioAgoAorAv4+AEim/Yk1Fqa8wcZ4wYTIuzk7s3rsdC3NzkzG7iGiF79GhdWjunAX3qhjS50XjmAx9TDRBgS+ZPGkyK1etpmnT5rRr15pSpUW37jD69emDnZ0tdevUYeCgwTx68kR+AUdFR5HU2ZkihQtT3L04x08cp3iJEjRv2YroqChVivQVa5iQU+J9CE8cP8XhQ0cJevWK/v17kSWLGxERkQm5hDrmGwmIMusP4eEE3LjOjJkzKVSoEBkyZqJPnz4kcUoiy7CDgl4ye+YMgt+948DBg3h5elLU3R29AY4cOsqw4cP48CEST08v2rRpTirX9ES9fILu7C6ICsOYNhuGvBXku2um1RAZGcW1awGyC2Vg4HMWLpxPkSKF5SaEGoqAIqAIKAKJk8CTJ08oU6YcRqOGTp0606JlUxwc7IkRPoVGA9rXD0wdhIOeEVerC0anFJhjqkRp3bYjWzauxs7Whd17tuNevBghISGJ80H/P5/Vr8u9hUi5Ye0yJVL+Qz4TolLs5o0AqvzkwavXzyhdtgqbN63CSpTrx8Sgef0E3aJhGApXwlDTS1agiSHK+8XvpFq1G3Hz5i3q1KnBnFlTSZLE8R/y5GqaioAioAgoAl9CQImUX0Lr47EvX72iT5/B7Ni5W2ZobVi/XGZISj8cIVJa26HZOBvNnQsYPUdhdEgqxY/o6BiOHz/F9GnTuHHjGpu3bCZPntzSbyUuNo42rVqRIWNGevbqRe3atXj65ClOzk4EBgVRtFBh8uXJIzt5i8yxUmXKUN3DQ/klfcX6JfSUeJHy5PFT0kdHiZQJJff9jpM76ObmvHj+XHqx1q1XjzJly+LhUV3+fXNzC169ekXrFs1xdnLm9Zs3pHd1pcJPP5EnXz5ev3pFowaNOH3mPLXr1Wfs6OG4Zc1C5LtXaB9fRXPBH4N9Ugwe7UGrQfPROsEIdO7YnX37DjBi5FB+rl+HVKlSfr8HU1dSBBQBRUAR+G4EhPXNiRMnaNasNcXd3Rk9ZqTMnDczM8OABvRxmF3cjebFXYx2zujd62Kwd8JKp5XH1Kv3M7v9dpI5W15WLl9MwQL5CQ0L+27zUxf6fgRMIqU1Xbr15vqNAHZsXYet3NAXWbFqJGYCwvf77t17NG7amhtXz1GiRBn27vOTG84fYvVo3r/CbMFADHlKYKjeGuJMTUFFoyThLdt/wBA2b9qMq2tajh31l00U1VAEFAFFQBH49xFQIuVXrOmLF4HUqFGXF0GvqVevNmPHDJOZlDFxYrfeiEY05ti2EJ49wNBlCljZYGHUExEZyfyFS/BeuAiDPoaz506RJnUa2R08NOQ9PXv0JH2GDHh6ecnO3e/evZWlSqKRR9tWraTP3rUb18mVMxely5SRIowofVWm7l+xiAk4JV6kPHXiNP6HjkqxeMCA3iqTMgHsvuchIpv4zZs3tGrRAo8aHlKk/Ll+fdkEx8LSgtCQUAoXKEDuXLlwcnYmMDCQGrVqUbVqVSKjo6jhUQf/g3spUKgEy5YuImeunIS+D0Yb8R7NxjkYNToMbUfKkj/iYmWwbG9vT7fufVi2dBU1alRlyC/9yZUr5/d8LHUtRUARUAQUge9E4N69+yzxXc7kSdNp06Yl06dPlBvDRvHnupm5/LPdbNN00MdgKFoFQ9qcaK1siYuJJjAwCC9PL65cuUbjps3p27cHbpkyqIqJ77Q23/syIjazsbamQ+eeXLt+k907N8pKB1nNpEaiJiB8v58+fc6wYWPYvHmjfM8WLlxI1myZsbJ3RB/yVr6nRpcUGAtVwuCSDrRmmJvppG3DurUbmTdvPm/evObE8SNkzZY1UT+vmpwioAgoAorA1xFQIuVXcBO7gBUqVMLVNQNt27WRQqXYiY8zCJEjBl3QXTizB2NkFIaGfWSnbyszDaFh4XTr3pcN6zeQ3jUNBw7sIZNbJl4GBnHr5g18fX1J4uREsWLusnN3XFys3CW8c+cuUydPJmlSFxYsWEDHjh0pWaoU9g6OytT9K9Yvoaf8utz7kP8Rgl69ZMCAPkqkTCjA73ScMMR/++YN/fr2kUJkjhw5GTFqlBT3dWY6KdI72NlRqWJFChUsxPYd2/m5QUMp9IeEhtKiZXt2bFtH2jQZ2bxlA/kL5CM8MhJ05miWjEATGY7BczSYmYFej1h3cc+Jk6azcKEPVuY6lvgupGzZMt/pidRlFAFFQBFQBL4ngaNHj8ssqzOnz9Gnb08mTBiF8KiUm7hCpIyJRje3H7gkx9CkN0aNuczOEnYhu3btYdKkiTg6ODBy5GjcixfB0dEB0S1cjcRHID6TsnPXXly7HsCu7etVJmXiW6Y/nJHwGQ8Ofs/O7buZM2cWz1+8oG07L1q3akaWHNmJDH6D7oIf2neBGJKmQ1+oGlhYoTUapBflvbsPmDx5KgcPHmTlymWUK1cGkZ2phiKgCCgCisC/i4ASKb9wPcPCQtm79wDt23eiTu3adO7SEbfMmaSwYdBopX+K7vJ+ePUYo1NKDO51pEeljaUFYWFh1KvbgGPHDpGnoLv0P3LLmJFbt2+ze+dOHj16hKWFhbzWspUr0Wg1ODg48PjJE9asXiODsL7/8eIT3nzCkzJSCC1q/DAC8SKl/8FDHDx4mLfvghk8uB9Zs2YhIiLih91XXfi3BMQPyeDgYCZPnICdjS0pU6Zk124/bt+9J/1a7WxtZcl31y5dadGiBe3atqVZi+Z06thJipQjRo5j2bLlYIiRGwGlSpfCzEI4kWnRbpuL5u1zjOV/xpgyM0ZLWzRGAyKQ3rHdjyW+yzhz+jgrViynZs0aamkUAUVAEVAEEiGBrVt30Lx5GxyTONGnT3e6dOkgy0OFRolOiyYiBO38wZAqA/oWgyA2FhtrK7kJPGXqLNauWUm5sqVZsXIllpYWUtxUVSqJcKFBxsjCo7Bn74HSn3Dj+hXKkzJxLtXvZiUsfERys2hA2qVLV5lNWaZcVUaPGkKx4u6EB79F9/wG2usnMcYZiKveXlajiUxoMcQG8vBho5g+fRYjRw2naZOGZMqU8R/y9GqaioAioAgoAgkloETKhJL6eFxAwG1WrFjFlCkzGDSoHz17dkPYHYkvXqOZBYS/NwkftnYY85bEkDYXWjMLjAY9jx4+pkmTpjx5Fkj9nxswZtQQXNOl5dKlSyxdskRmTUZHRXP9xnUuXL6EVqvDyspSelDOnzdfBs6jRo5i9ty5FClSlNBQZer+hcv3RYeLsl/xI2XVqrVcuHCJlClS0qp1M9KlS/upW+gXXVAd/FUEhPek8Btbv2Y1z54+M2VPAn579vLk6VP5DolukQMHDqJ7t254VKtGy9at6dypk8y23L/fn8Xeizl82J++fftTv349suXISkycHu3ZnWif3MTonApDwcoYnVKh0ZtKvh8+eMz69RuYMmUykyZNoE2b1rIMXA1FQBFQBBSBxEVgwYJFdOrUhTp169OuXSvKly8rfcKFnYcmKhTN81toD27AmD4neg8viI3Bwd6Oc+cu4OnZhYCbF6hRow6bNq+TZeJCRFEjcRJQ3b0T57okdFai8kxkLbdu7cmyZT4kT5EBX9+FVK5SiZD3wWhiItDtXiYts+I6TAAbO4iJkpd3cXZm3ITJDBs2mvLlyjJ4UF/5rquhCCgCioAi8O8ioETKL1zPffv9mTZ1JocOHWHatIlytz74/XvTVSwsIfg12oWDIVt+jD81xmhhi7mFJW9eveHYseP069ePNGnS0atXLyr9VJ4UKZJz6tRJpk2ZQuWfKvP69RtWr11DRGSEzAAQwZjIruzRravM7tq4aRMjR48hX758MktAjR9HQARSQqScOnWmFKwqVShHuYplcHZxJjZGlYH9OPK/vbIQDMWPzauXLrN33x6ZNVmzRk1mz5vHmbPnyJ0rB9dv3JCZlEKYbO/lJRvstG7TRp734UMEC+YvYOzYMZQtV1m+s7VqeRARFY32eQCagFPw5B6G6l4Y02WD6Ei56SDu67drD61ataNly6Z06OBFoUIF/6rHVvdRBBQBRUARSAAB4RM+c+ZspkyZyuTJk6lZy4PkyZMSJ5pumFuiefkQ3cW9MpvS4FYQfb6KspGOo4O9bIpXvXo94mJD+LlBMymWiLJS4fetRuIkEF/u3bvvIJlJuV51906cC/UnsxKxlciI7NqlNz4+80RbHLZs3UDt2jV4F/xeNh/VrpmG9sZp4nrNBAdnuakghoODPYsWL2X06IlEhIcxZ/Y0WrZs9o96fjVZRUARUAQUgf9NQImU/5vRb45YsmQpQ4eOxNLallEjh9C0aUNCQkJNXb21WjSvn6CZ/wvGopUx1mgnBQ/xZXz3zj3WrdvEtKmTadS4ITNnzZR+kuIL1//gQQb07y/LuJ8+fUrXbt1wdnYiOiZWiiVZMmWkUoWK0vfy9p3bdO/Vi+zZc6iS4y9cuy893Ez6HcK0abN5+OAh5cqWoUKlciRN6kyMEim/FOc3Hy8C29mzZnHm9GlGjx7N2PHj2bN3D1mzZOHK1evUrFGD5k2bsGHDerJmzcZPP/1Ezty5cXJyYu6ceXTr1oX0mXIycEAf2rVtaRL59VFoLhyEPWswtB4KWQtCZPjHYNiBAwf8adCwOXly56ZzJy+aNWv0zc+hLqAIKAKKgCLw/QgcPnKMmTPmsGvXbvx2b6VUqZKfN3EtrdE8uIqZ/yqMWfJiyFIYQ7KMaIxGGVPt37efxo2bYG3rQIcO7Rk2dICMzaTAqUaiJCBESnt7O7r3HMD1GzfZuG65KvdOlCv1x5OSyReWlowZM4npM2YRFRHCjp3bqeFRnbfv3oGlNbqDq9HePouhclMM0orHDgx6uc7CcmvunAUcOLCL+fPnS59+NRQBRUARUAT+XQSUSPmF6zl+/EQmTpxCtWoeeLVvS8mS7iaxUKtDE/kezePraPauwVCkCsbyjaTgYWdny7Hjp5gwYRr7926ja9fuzJ49U/rliZIHf/9D9OzRnfkLFvDg4UO8vLzIlDEDb4PfY2FuQcP69WQWpWik4+TkzM8NG5I2XTqZJabGjyMQL1JOnz6bB/cfUrZMaSr+VF6JlD8O+Z9eWYj1SRwdGTVqFEePHJXZxoMGD2Lt2rW4ZcrEw0ePyZkjB5XKlzN1vDcYyZItK/UbNMTZyQmfJcvwbNcRS2srRo8aRr++vWQpuNHCUoqUmg1zMLYejDF7EYg2lRWJxgknT52hfftuhIaE4NmuFSNGDPkbnl7dUhFQBBQBReDPCEyeMoOFi3wICQlj185NFC5cQDbnkMPGHs31U+g2zsBQsx3GHMVkCbiZTsfzZy/YtGkzI0YMp1r1GrRr15by5cvICgohVKqR+AgIgUt8x79+9YZJU2bw5u1bliyeh+gaLcr01Uj8BMQaig2CrVt3stjbh6NH/enXrz9NmzYlQ0ZXDDpztBf3o717DmPazOizFsPoklb6Ugr7n6dPnrFzxy4GDR5Mv359GDZsCLa2ton/wdWiP+PnAAAgAElEQVQMFQFFQBFQBBJMQImUCUQlgtaQkBBGjBjFypWrGTd2nMyqS5kyhakDpJkFmhd30AYch9eBGPKUxZinjPRRSZLEka3bdtK5Sy+Cnj+kV68+TJ4ynvDwD/KL+sjhw4wfN44BAwZw5+5dBg0aRPYc2WXXuyRJnJg8fjzHjh+Tvny1a9Umf8GCODg6qnKkBK7d1x72WaScw4P7DyhTuhSVKldQIuXXAv2G84RIKYLQCePHc+L4cbx9fBgzZgxr16whRcoUhIaFS3+x3DlySNuEe/fuYWVtTa++faWH0eq1G+jdeyAvAx8zYEB/hg4bSkxMtCwr0lw7gWb7QqjSBGO2whjNbcFokDv2AQG3mDJlJrv9/Khdy4Mlvou/4SnUqYqAIqAIKALfm0CLlm1Zu24TefLlY9GCmeTNnYuwcFNGvOwMfOUI2g2z0LcaIkVKTWSY3PgVpd5LfHzZunUTY8eOo1WrlljbWMnTVNOc771K3+d6ImYWVRCnTp5h48atWFpZMmnSGKytrZWP6PdB/MOvIuI5IVQ+efyMdevWM27cWHLnzi8tdVq3aU6s2B94ch3t3fPwNgh9UQ+MGfPK31PiXHMzcy5evCQ9ZEV37779esv4XDblUUMRUAQUAUXgX0FAiZQJXEaxq37lyhVGjRrLqVNn8PffRya3TJ87bFtYS2877YU94JoNQ+bCGFNkAn0sTkmSsG79Blq1bIOVrSP9+vViQN+eREZHc/tmAMeOHuHU6VNUrVKVK9euMXvuPHLnyklQUCCZ3NzYvGkzkydOlN3BJ06eLHcShWeSGj+WQLxIOWPGXO7ff0DpkiX4SYiUyZKqYPjHov/d1UXwKX6ELF+2lCOHDlGrVm327NnD0RPHiY2Lk02mjHo96V1dGTRgAP6H/Al+H8KESZOkSHnQ/zCzZs5jz56d1KhRg969e5MtexYs7Bww3L+C9thGcEmBMVtRDBnygV6PhYUZb9684/DhY4wdM5YsWdzw9l4gu4vHd37/izGo2ykCioAioAj8HwKisuXgwSM0adqM/v17kilTBiIioqQNjzb8NdqAU2guHiGuRkeMGfOgiYmU3aGX+K6UXpZ3b1/D13cpzVs0l5vRaiReAiL+DQ0N4+DBw9Ib3snJkcGD+8vyYZkwoMY/hoCdnT07d+7k5/oNsHN0oXu3LrIRjojp9DGRaB9cRbvDB32VVhgLVfxkxSNK/W9cD6B8+aq4JHWhS9eO9OrRRYmU/5iVVxNVBBQBReB/E1Ai5f9mJI+IjY1j4cLFLFi4mMioKA757yZ16tRSOJTDxgHN0S1o9q+GJr0wps8BOnOxHS8DqqVLlzFq5EgqV/HAy7Mt1apXlkLj7l27OPsfjz2dmRk6nZaLl69w5Nhx0rumJSgoiFy5crN371769ekjy1N9liyRGZQqGEvgwn3DYfGNc4YOG03giyCaNWlI4aIii9WBuFhlqv8NaL/4VCFSih8hu3bu4LC/P2nTpOXFixdcvnqVGwEBODs7y0zjlClSsGbNGpYvW8atW7dYsnQpNrY2vAp6xenTZ+ncuRPJkqWgY8dONGxUD1tHJ+JePkJ76xSaJ7cxZMqPoaiH3FzQajSy5O/Vqzc0b9YSg0HPlKmTcS9WRAqmaigCioAioAj8fQREtqOIk+rUqS+/o4ePGC4bEgpP7xjxHa3Ron10Ge39i2jCQokrWQ9jSje0+hjs7e0ZPnwM48ZOAOJYtXolTZs0MnniqZFoCZhEylD27z/E0aPHcXFxYsCAPkqkTLQr9ucTExvIu/fsw8OjDkZDJJ5eXZg1a7Is29eL6rQH19AtHoahRlsMJWp8suIRIuXdu/ep/3Mznjx5QqOG9fFdsvAfSEBNWRFQBBQBReDPCCiRMoGfjZiYGDw9u7B7736y58jG8mWLSJ0q1efmNVbWaPauRrNnNYb+8yBNJrRRpu7bZ89eYPFiHzZv3MC4ceOpU7c2qVKbsrF8vBdx7epVirsX59CRw5y/cJF3799ja2Mjd/Tz5c3LYh8fWeYaEx3NrDlz5DVV58kELtw3HGZuLrp7Q8fOPYn4EMGIYYNIkyY15hbmyq/qG7h+7amiPO/82bMcPXKEwMBAkidLJj1cN2zeQvr06Xj//j2Ojo7s3buPxd7eXLp4EW+fxdjbO8hS8Tdv3uBerDhBL9/QokVLhg8fTBJnZ2LC35saXvktxZg+F4ZqbSE2Sm4wCGFUCKQ1a9Tlzp179OzVndatmssfwWooAoqAIqAI/H0ExCaxv/9hevXqR/LkyVnsPZ8UqVJIGx2DEekVrju9Dc2zW+CaHX324hgdU6DRm7ztevbsyxKfhbgkS8/ChbOoU9uD9+9VJuXft6L/+87xmZQHDhzi8OGj8rt40KC+SqT83+gS3REiXhMZsc2at+Pt68c0btKSZcsWywq1ODNLNI8D0C0ZgbF0DQzFqpqseEROiLUVT589Z8iwMezcvp2ihQuyd98u+RlQQxFQBBQBReDfQUCJlAlcR7GzV7Vqde7ee0jt2rUYOLCv9CaMEkbdRiOa6DC0Z/bA1ZPomw+GFK7o4kwm3ps372DRwoWcO3ea3bv9KF+hvMz6EqLLxAkTuH/3Dp6enkydMYOzZ89JQSUiMhI7Wxvy5clDvbr1OHHiBMlSJKd3n76ABr1eZfIlcOm++jARDItMjVZtOsi18l44W/5/VWr/1Ui/6UTR3fvt69ecPnWSFStWUKVqVcLCwhk3YQJubpmkSKnTmeG72JsDBw5If1dR1p3JLTNJkyXj+fPnVCj/E/fv36Fq9bp4L5pN0qQuRIqMm6gItPP6YUybFWPTfhAdKX0pLSyEtYKBVm06csj/KBXLl2bGjEmkS5f2m55FnawIKAKKgCLwbQSePXvOlKkzWbjQh7JlS7NhwwoMBqNpE1erBZ0Zuo2z5CaUoWZbDEnTo7W0ITY6isDnQdKbeOdOP+rVb0jPnl1kw50P/9mQVCPxElAiZeJdmy+dmZ2dnUzMGDZ0NP4H/WjUqDErV62UnqOxWjO0Lx+h8/OGZKkwZC+GIX0+eQsLcx3v34eyZ+8BJk2cgKWFGX5+u3B1df3SKajjFQFFQBFQBBIpASVSJnBhRElBjRq1MTe3pHOXLnh4VEZ8wcbG6aWYoX16Hc3t8xAajL5yG3BKgZlRL7OwRo2awIIF3kRHfeCg/15KlSxBaFiYbMzRv18/nj97yvQZM+jYqTNHjh4hTerUvHgRSOZMmShSqJDs5P369WuyZstG85Yt5YyVUJbAhfuGw+JFypat22NlZYWvzzxZ9q+yWL8B6jecKt4l0ZH1wvnz9O3bh379B6DVaWnVqhWurukIC/tAXGwsPbt3k9kwQrQsVLAgZStUIGvWrDx5+pTqHvW4ce087u5l2LJ1gywVC4uKRRMbjXbRL2icXDDW9MRg5SB/5Ir7iZLvceOnsH79Juxtrdi+fRMZMmT4hidRpyoCioAioAh8K4GbN2/RspUnV65ep0mThiyYP1Na4cjvaJ0OLKzR+Y6Ed0EYvEZhtLTFXKeTm8T+B48yZcok3rx5jbf3YvLmy4OdnQ1xIqZTI9ESEBUuYnNSeEXv3++P43/sd4YMGaAyKRPtiv35xCwtLQh88RI/v72MHz9WZkP/8ssQSpYqjoOzM3FvA9FePoDmzTOMqbKgL1ZDXkz78TdQSEgonTp24caN6yxbugT34u7yd5kaioAioAgoAv98AkqkTMAail29M2fO0rq1J/kLFGDUqBGkTZsaESwZ0IBBj/bUVjRvnkLy9OjzVQTbJJiLjXydjtat27N+3UpSp3Fj/foVFC9eTHrqCEFl6JAhvH37lhkzZ9HOs63MmBQCyN2796hUoQKlSpSQJa2itLWouztlypWTMxbCiRo/lsAnkbJNB6wsLfFZNAe9waBEyh+L/b9e3cHBQTaw8mrXjuHDh2NhZUmTJk1wdnaR3bpjYmIpX6YMGTNmlCV/omyoSbNmFCpUiGfPX9C1W1927NhO1swZ2LBxPenTu6LXaDFGR6LdNh+tMQZj/rLoXfOYfuBqRKK0gV279uG7xJfr16+ya9d2ChYs+DdSULdWBBQBRUAREJUnlSpVw84hCV5e7ejbp6vMfBff09KrJSYS3abZ0stO33YUaDVY6bS8efuWWbMXssRnMWnTpOTY8aNY21gTFhqmmm8k8o+VqG4IDg5h69btXLx4hbRp09CjR2clUibydfuj6QnLK5Fw8fzZC1q1ak1AwB0aNGzEkCH9cc2QgcjQd2hfP0J7dCtGG0f0tbuY3muDXv62EgJ18+Zt2bZ1B4MG96VVy+akTauqXP6BHwU1ZUVAEVAEfkdAiZQJ+FA8f/6CjZu2MnzYKJo0acCsOdP5EP5Blv6KciL0cWjXT0NjiIXStdCnzAzmVpjrtPKLVJQw+O3aQ9VqHowZM5y8eXPz+vUbbt64wepVK6WQ0rRpM0aMGsXt27dl6eqNGzfp0qkTlSpWYOasWVSvVo1q1aqTPFUqOWN5bzV+KAElUv5QvF91cWGFIN6bAf370ahhQzT/KekbMXIUWp0OI6Z3InXKlFSuVAkXl6ScOXuGjp07U7JkKV69esX69VtZtGghr14GMn78eMqVL0vyVCmJjYww7dgH3gdbJ/TutcDWEc1HW4WgF0EsWrSYJb5LmTdvFh4e1aX/pRqKgCKgCCgCfw8BYesh4qJKlari5eVJxUplZbm3QaOFyFB0d86gCTiH0TE5+iptpEeljaUFIqbr3KUX+/duJ0+e/Ozdt1v+eS5iMTUSNwFR1SKaJY0bNxl9nIHSpUtQq7aHtORRVS6Je+3+aHbCRzI6OppaNetw8uQxSpSuxIJ5M8iaNTPhEVGg0UhfSvE7S+81xnQJfZxsNGplZS3f46VLV1K+fBmmTh5H/vx5/3kQ1IwVAUVAEVAEfkdAiZQJ+FCcP3+R0WMmcfjoMTp1bMf4cSNlJqQIhjG3ELXXaOcPAHtHjI16Y9SZy27dUZGR3L37gO7duhEc/I4hQ4dRqWJ5UqZKKQWTvX5+XLl6BYPegGu6dPguX07Qy5eydDUgIICxY8ZSpUoV2rRuTff/x95ZQEeZbGv76e64EYK7u8ugwSG4SxIkWLCE4BAITnCCuydYcAg2SHB3dw0wOASJJ93ff6vCyP3vnMOcOTOBMFVrsdaZk+6u6md/X3f1W3u/u1cvWrRsSVx8/B9YsXrIX0HgV0/K7lhaWbJk4WyZwao2wn8F3T/3GsIi4e7du0yeMF42lRIb2I2bNvHTi5cy49HC3Fw2ORJZlnny5GH4sKEMHzlK3kei/PvjxwhGjBhB8JpgOnb0pFPn9hQvWZzoiAj0rx+gu3IUXj3D2LgnOKaB+Fi5UJFJO3/+IgYPHsagQQNo186dfPny/rk3oZ6lCCgCioAi8F8R+PDhPWvXrqd7956MHz+WDh3bI8pHxdBEZ+D3LzEc3QBxkWjZCmMsVktmUtrb2fI47DH16zflzu2rFC1Wht27Q5RI+V9FI+mebG1txbNnLxgzZgLW1tZUr16VGjWqyMoJZYOUdHH4q2YSIqXYUzdu3JIjh/eROUs+QkLWUbhwQT5FRSc2vxKWDdEfMbUbjCaseP7HRkuv08ns2UmTpkk7LR2wYcNqKlWq+FctTb2OIqAIKAKKwFckoETKPwB/795Qunb1xszSCm+vrnh7dSEqKlpWHYhNry76E7rlY9DSZEFr4wtxMViYGWS2pPBaGT9uHFmzZmbFiiBSpU4lN1aiO/HihQsxGY2yy2TYo0ccO3mSiKhIUjk58fTpU/z9/alWtZoUKYcM9aNFi5ZSaFEjaQj8LFK2adcZKytLApctkKVkSqRMGv6/N4vIonj65AkrgwIxJiTIDEoh7O/df4CYmBhSOqbgUVgYC+YvkCJmu7ZtmTh5MvXr1+fDhw84pkjB4MF+TJo0gbLlqzJi+BBcXGogusTqTHHoDm+Gy8cxeY6FVOkTG+gAKR0dWbZ8Bd49+8rs5l4+PahVq/rXA6FmVgQUAUXgH0zg7LnzLF60lMWLAwleG4Sba0vevnuXSMTSGt3Lxxg2TkPLUQBT8apoqbLKzHtxkHXr5i3q1WvI69evaNbcjblzp2Jvb0dMTOKhlBrfLgGxB3j+/AXjxk2STSarVatClSrOSqT8dkP2b1cmMmCFj2xnT2+2bg7GwSENh4+Eyoqz8A8fQafHEDIf3fvnaJWbYMyQFyxt0X1ubBgSslN+Dhw9epSQkI00aFA/mZJQy1YEFAFFQBH4LQElUv6B62Hz5i14eHSgRk0XOnZsT+3aNRDdvjWdHl1MBPrnd+D4drQMuTG5eEBCAtZWFjx69JiFC5exePFC6UO5detmWaYtTnwfPw5jxPBhFMhXAHt7e4LXreX127fyJFieCCcY6erpSYnixWRTHZ/evalfv4EUU9RIGgI/i5QtWrWVImXw6kAZHyVSJg3/35tFxCQ8PJzjR47ITanwpypWrDjjJiU2QMieLSu379yRWchCpPQbMoSRo0ZRy8VFNksQnpZDBg9l8uQJZMiUmxnTJ9GiRROEATvWduj2rER3NASTz1RIk/kXkVJ4H61bvxnfISPQaxp+fgPp2qXT1wOhZlYEFAFF4B9MYPnylUwJmMndu/dZsWIRrq7NCQ//fIhrZYPu6V0M8wdjqt0OU5VmEB2BmZmBjx8+cezoCXr06E6uXHno0aMHjZrUl1lZ6rv927+gfitSisoKIVJWrVpJiZTffuh+d4ViTyfuuylTZrJ06VJiYyLYvz+UYsWL8fFTRGK598U96J7eBse0GIvVRHNMh84Yj/C0fPgwjDWrg5k6dSqLFs2nQ4f28lpQQxFQBBQBRSB5E1Ai5RfiJzyKFixYxNChI/D1HUSzZk3IniNb4mbW3BLd68foL+6Dj2/RchTDVKIWmBJkSdGlS1fx9u7HmdOHqFuvMRs3BcvSbrEZvnfvHp6dOtHZszOZM2ehs6en+C6WJ/3itTOkTUdtFxeyZc3KwUMH6eTZhSpVqyKa+KiRNAT+dyalFYHL5qtMyqRB/y9nER2+NZNJivWTJk4kLi4OT09PKeI/ePiALJkzc+Xadfr4+PBD6dKsWbOaOrXrULV6dTJnyYKdnS3jxk9hjP946Rm7ZMkCWru7Ei4ylK1s0R3biv7kdrTabWSJoGbtIE3a7WxtOXT4KNOmz+HEscMMHTpEln2roQgoAoqAIpD0BEaOHMvESQFkypyFGTMmUa+uS+Jhkyj8NDdD9/g2huVjEkXKyk0h8qPce926dYcN6zczdepkunbryrChflhYWkjBQ3l9J30c/9MZlUj5nxL7th8v7jtho3TxwmXmz19ASMhWevfuS8tWLShUuIBshqh/dhP9nXPoXj4loaYHWvocsmJN7AfFPn3rlm14eHSkd29vunfvQv78Bb7tN61WpwgoAoqAIvBFAkqk/AKimzdvMXfuApYuDSIocDG1XGrIElPZXVuUFD28hn5PIGTPh1agLKaM+UXrbVl2evLUGRo1as6b1y9p59GeefNmyNnEKZ/wnBQi5SBfX7JkzSrLUR0dU0ify8ioKOrUqkm2LFnlxln4UDZr0ZxixUsoY/cvXtJ/3QOUJ+Vfx/KvfCURF/Fj09vLi7jYWMZPnEibtm24cvkyGTNm5M7d+9SrXZsyP5SWtgp2dnaULVeWGrVcEsv2g9Ywbfos7ty8Jsu+O3fulNh0x8Ia3fVj6C/th3RZMOUvj5YxLyTESa+zhw8fs2P7TiZOTHxOQMDkv/JtqddSBBQBRUAR+IMEevToKb3omrdoQZ8+PSldugSRkVGgFxUun9A9uop+/3pMlVpgKl0LYiKxtbUhNPQQM2fOI3TfdsaMGcvw4UN/LRP/g3Orh309Aj+LlBMmTMHS0kpmUVavrjwpv15E/ruZ5cGzpskEjjlz5jJmzCiKlyhPv369aNmqqbyndXGR6C8fRn98JwmuA9GyF5T3sxjCHmv3nn00atiCcuXL4OPTg5Ytmv13i1LPVgQUAUVAEfjqBJRI+YUQbNu2i7lzF3Ly5Cl27tqCs3N53r//kPgsa1t010+jWzcdaruiFXFGs7BF6B0ODvayHLVRw0akTp0ezy6e8stTfCGLTnZXr1xhxPDhdOzYkZROTnh4eJAhYwaiomP49CmCsaNG8e7dGx48fEjVKlWp4OxMxsyZiY+L++oXzT9lAaq797cZaSHyC/Hep2dPmVU5ZepU2rRpw+nTp0ibNi3h7z+QMUN6ShUvTqmSpbhx8wYFChakY2dPDAYDp06dY/XqNQQFLqN16zby3ixcuAA6Mwu0F/fQ3z0LT+9jKlYdrVBFeWL/c5bN3Tv3aN7cVdo3+PuPIleunPI11VAEFAFFQBH4+wkIQUNYfnTv7s2ePfsYO24sLi41yZgxvcysx8wc3dObGO6eRff2OcaStTHlLiU/x4Xdx8pVwfj5jeTl84eMGu3P8OF+v5aJ//3LVzP8lwR+Fin9/SfKA8gaNapSuXJFVe79X3L92k93cnJi9uw59O7lQ8rUmRk5wo8e3T0TLa5s7NGd3Yth42yMnUah5Snxi0gprHj2HzhMm3aeGOMTpF/46FF+X/vtqPkVAUVAEVAE/ksCSqT8AsBRI8cStGI11na2BC5fSKmSJWRnbzlsU8CV4+gDx6C1GYhWrBLExWLQ62XTnJCQ7Qz2HUS7dh54enamYKECciMlGn+cOnGCkG0hVKtWjQSjicF+frLDd0xsjGzIE7JlC/v27uXw4cPSkzJDxozytFGVI/2XV/x/8HQlUv4HsJLwoUIUFKLhpIkTePniBU2aNGX+ggVcvnJZCoYaOkwJCZQsUZzuXbuyYeNGMmfNyiDfwTIDWjQ/OnLkCG6ubhQoUJguXbvg7t4SncEMk8jAeXoLtgeilauP5twIYqISzyQ+N7yqXrWOPFAYPHggdevWkuVGaigCioAioAj8/QSEEHn+/HkGDRzC06fP2LErhEyZMsrPdrk/srBCf2EfhutH0bLmw5ivPFra7DIjXmRdzZo9l969egPmTJg8noH9e/168Pz3L1/N8F8SsLWx4eGjMDp27kFl54p07NCWNGlTozfo0Uyim6UayZGAECnnzluIj7eXXP6o0WMZOnQQHz98QBN+4ZcOY9i+EFPjrmh5SqLpDIgfS6Lh1Zkz5xnkO4yTJ47TxbOj9KZUQxFQBBQBRSB5E1Ai5Rfi196jE7t+3EPV6jUYMdyXfHnzyHJsYSCpMyWgu3YCdq9Ea9UXLX8ZWWZkbm7B+fOXWLlyNUsWL2Tq1AA6e3aSG2gLS0vOnTnNwdD9vBfdhh0defL0KcHrN5A+fTqio6IQJ8UiC3P1qtXs2L6dzSFbZXOdKOVHmaR3m+g6KMSw1u06y46gy5fMw2hS3b2TNAi/M5mIibBcWBG4nFs3bpI9e3auXrnKpauXefb8BU5OKeUhwQ8/lGb2rFn4jxmDY0onJk+ZIjNtHOztuXjpEpWcq2JuYU2XLp4MGzYo0Q9WOJq9DEO3YCha5WbSm1J4mYkhSgXF6zZq1Ep2Cm/Txp3Bvv2wtrb62kjU/IqAIqAI/CMIREREsnjJMmbNmif3RYcO7cHGxprIiEi5LxMN0PT7VmG4dBBjoy6YMuYBCxvpLWxuZkZAwDT8/UeTN38J/IYMwM2thWyqpkbyICA6et+//4DmrdrS2q0VfXp5EZ8QnzwWr1b5LwmkSJFCZjn37TuYD+E/MXz4KMaMGcm78HBM4uDhznkMh9ei5SuJlqc0ptTZ5D0t9l/37z9k2bIVLJg/jzp1arNhw1rVPEdda4qAIqAIJHMCSqT8NwEUTWpcXd24du0m3t4+NG/RWAqJsaKkSKdH/+w2urvn4NkjTFXd0LIUQBcfI/3yduz4UfolHdi/m+WBgXRo7yGbc4huhNtDQvhx5w5KlSrN7Tu3OXXmDI/CHmNrZyuFyBQpHNm2bRtbNm9mf2goK1atkmJmTExMMr/cktfyRdZrfHw8nbv2xMbaikULZstsDdUB9OvGUYiUQlDc++OPnDt7Vton2NvZcfrsWY4eP07OnDl48uQJZcqUZe3atfT28cHK2poZM2fK+InmOWfPnqdO7YYyg8ajvQezZwdIQTpebwavf0I/dwBaxQZotdr80uFbHB68exdO3/6DOX7suMyqXrM6UL6eGoqAIqAIKAJ/PwHxGdylW0/27D1AyVLFWR8cKMXKX/ZHVjboty1Cf/koCb1mgIMT+vhY+dn/5PFTZs2cRdCKFXh7+eDm3oqixQrL7xA1kgcBKVI+eEhLVw86dWxLn17e8tBQjeRNQMT1wIFDTJs6i/37d9G//wD8x/oTJZJCRJPS5/cwXNoHkR8w5S2LqUhVMMZjZjDw8eMnzp+7IBvuZMuWhQUL5pEnT25V5ZK8Lwm1ekVAEfiHE1Ai5b+4AETG1Y0bN+jWzVt2i5wzZxbZc2SVAqTIpkNvhv7yfnRhVyFFakxFqqOlyoTOGC8zrgICZjFhwlQ+fXxD0IpAPNq1liKl8NBZumQJWzZvonevXmzbvoPtO3fK1xUNcswMerJny0aP7j24evUqr169xH/ceLkJVxvppLtbRQlv+LtwTp86y5q168mVO6f0yEksFzYm3ULUTP+HgPB1Ff/CHj6QIv7BQ4do7ebOydOnWbBoEYULF+JRWBi5c+YiYMoUFi1aiI21Nf369Sd12rTSA/bixUu0cu/AgztXadq0JavXBMlM5xgT6N6/xrB5BmTIhlaiGqZUWUBnwMLcTPrFiiZaq1auxM7OmsOHD8qDBzUUAUVAEVAE/n4CIpu9alUXfnr2nOYtmjJ+3Ci554qNiwfNhC4+Cv2B9ege3iCh4xiwT4mZMZ74hAT27jnAvHnzuHLlElu3bqFU6ZLy+1zZ6Pz9cfurZvhfImWHtvTp7fW5q/tfNYN6na9BQOy5nz9/Sei+/fj5DSZ37nx4eR6J0G4AACAASURBVHnRoGEdrGztMYa/QP/oEroz+6THrKm6O8THogNp8/Ppf4TKhg2bSg/LMf6jadiwnjy8VkMRUAQUAUUgeRJQIuW/iFt4+Hu2bN3GmNHjyJ07F+vWrcLcwhyTyYiGXpqz63ctRffsHlqVJmgZ86FZ2aFHI4WDA76+Q5k8eRJp02dh3twZNG3aSJ72iozI6dOms3nTRpYsXcLcufMIDAoiS5bMvHr9htROTpQqUZy8efPKjVcKR0d6eHtjY2urmuYk4T0mSr1fvHjJ7l37OHL0GIWLFKRvXx8lUiZhDP7dVLIjpMko7RBmz5nDjBkzZHOrIX5+FCpUUFoopEmVmp5eXly9dlWW+VWrVp2yFSqQIUMGbt66zfAR49i5I4QypUuyaPFC0qVLh8HSEtPHdxhObEYXG4mWOR/GwlXBYIZBhywXv3zpKpMnTeb+g3vs2fMjuXLl+kaoqGUoAoqAIvB9E7h//z4VKlQhTZq09OjRjZatmmFlZUm80QQJCeif3UJ/7RhERZLQoDvYpMBcp8nP7mnT57Js6VLi46I5dvwI+fLl4927d/LQS43kQeC3IqXwo+zby4sPP/vEJ4+3oFb5OwR0eh16nZ5bt27TrGkzPnyMonWbtoweNQSHFI7ExkSif/cM/eoATLmLY2rWM7F5jqZJiyyRQFC/flMuXrxC+/ZtGTF8MGnTplGsFQFFQBFQBJIpASVS/ovAPX36E2PHTSY4eD1Vq1YieG0QJqNJlv+i14PBHF3QOHRvnqJ1HY1m4yi7eoutrsiK7N+vPwsXLqZBw8b069dbdgMW5eOi+caM6dPZtXMna9evZ+KkiSxauFBulkUn7/x58lG3tgvPXzyXGVrFipegYePG8ktYlRkn3V0mRMqXL1+xf99Bjhw7TsGC+WV3dpVJmXQx+NJMQvAP2RrCyBHDZfnembNn6dOnt/SofP3mDbbWNtR1ccExZUoZN/Hjpo2HB9myZ+PZT8/YsWMv06ZOQdOMDB8+kmrVq8hMy7iIDxjun4Pb59Gs7DHV8gAzC3TigELTZOMdvyHDZGOsxYvnU6VqZXkwoYYioAgoAorA30dA7L9OnjhJw0ZNqVWrFoN8B5IzZ3aZSWXS6WUHb7NzO9G9/QlTqowYS9UDSxsszQyyHLyHVx82rg8mdeq0hO7fTYECBRK7B6uRbAj8LFK2cvWggxIpk03c/shC7ezt+OnpT1SvVouwsPvUrteUpYvnkNLRkWijJq13zOb0R8uaF2PL3iC8SIXXv4WF/G3WydOb7dt3Uap4MTZsWEm2bFn/yLTqMYqAIqAIKALfIAElUv6LoNy+fZf2Hp7ce/iQFi2bMXXK+M9+hEbQaehM8ehWTYYP4Zi8J0vPFINmkiXZN2/eYcyYMVy5fJnp06fjXKkCadKkkZvkJ2FhBAcHc/nyJQYMHMTCRYvYtn0bhQsV4ubNW9SqWYOunp7SxzJvnjw0adKEnHnyShNoIbSokTQExKbn1ctXhAqR8uhxChTMR69eXkqkTBr8f2gWewcH9u7eLbt8Dxk8mBs3bxIwbbq0VIiOiUm0TsiajZo1akhx8elPP9G3Xz+y58gh78WYmFg82nlw+PAR2nfoTM+e3cmbLw9REZ/QRb9Ht3sVfHyPqf1weX+L7rAi40a8/oD+g1m8eBl+Q31p7e5KjhzZ/tCa1YMUAUVAEVAE/hyB58+fExKyjd4+/endtxejRg8nOjo68cXMzGVmldmOBehE1UsRZ4yZCsoDJmtLc/l537hRC44dO0D6jLnYvXsrBfLnUyLlnwvFV3vWLyKlW3s6tm8jG+eoTMqvFo6/dGLh7y0SRGrXacL9u1cpWqwsO3ZsInVqJ6LijBAXjdnayWDvgMm5MaYUGWTCiLmZnoQEI5OnzCAwMAjNmMDJk0elP7kaioAioAgoAsmTgBIp/0XchGddw4ZNSOmUWjbW6N4tsTu3OMwTPij6Nw/RHdiAphkwtRksy0HNdcgukTt27GbatGnEREeyY+cOWcotxA0hjBw9fJjjx47x5s0bfihdmvWbNnP2/Dny58vLjRs3ade2LYN9fenYqSNVq1ajd+9e6A1m8vnKNynpbrL/LVIeo0DB/EqkTDr8f2gmWzs7jh45zLzZs2lQv74s8d60eQvvRemXLN/TMOj0jB83nqjoSNYGB0sRU2Qti1N3G1sbWjRryZYtm6hSvS6TJ/lTongxIiIjwaBHFzwd3bMHmLwmgLW9LCUU96GDgwP+/hOYOWselZwrMmRwf8qVK/OH1qwepAgoAoqAIvDnCJw5e445cxawes16Ro8ayrChvrx99y7xxSwsISoCs6XD0DLnxuTSBs3cGp3eIM6Vef78Ba6u7ly7dolqNeozd85UebgUGRn15xajnvVVCNj9T0XE3fsPaNLUHc/O7RnQ30d5Un6VSPz1k9rYWPP8xUs6dfLi8MEfyZevMEePHUR0/v4YGY0uIRazg2vQxXzElKMwxrzlZaa0AU0mEBw+dJR5c+dz/MRx9u/fS/ny5f76RapXVAQUAUVAEUgSAkqk/BeYQ0NDad68JTVr1qZz5044VyovRUKTzgBRHzBcPQCPb6E5ZcJU1V2KlKKkSHSenDlzHsuXLSNNGicOHT5AypQpZUfwmOhoVq1YwU9Pn8qS8I8fPnD42DEeP3lC5syZePjwIV08u+Dr60v9Bg1o2rQpw4YNk16WSqBMkvvhl0l+Fin3hx7i8BEhUqpMyqSNwJdns7ax4dLFCwSvWiUzlaOjorl+8wYnz5zF0sICg15P+If3MvPm/bt3jBg+XPq/FilaVGbfiOzkdm07sGnTOvIWKMHSJfMoX64MHz9FgIUVuvXT0T26jtZuIFrKjKA3R4eGrY0NS5evYM6chURFRjBzZgANG9T78oLVIxQBRUARUAT+NIHNm0MYMnQUz168ZPRIP3r5dP9VoDK3gE/vMJs7EFPBcpia94ToiF+6/14Q3X/79JaNEL28fXB1bUaqVE7Exsb96fWoJyY9AZFtd/fufeo3akm3Lh3xHdiX96q7d9IH4m+YUfwuCg8Xv6HmExS4TDYn3LZtG1mzZZUJIlpCHIabx9E9vg4GSxIqu4Kto2xYKn4jRXyMYOas2cyZM5clSxbRsGEDUqZ0/BtWql5SEVAEFAFF4O8moETK3yEsshw3bNhE374DGDp0CJ06d5TdI8XQzCzg/UsMoSvQGfSYchXHVMAZ9AZsrCwR5UgeHt04emQvRYuWZvee7Tg5OcpSBOFJOdZ/DHqdjpw5csosy/sPHxETGyM9JyMjImjZvDlt27Zl1KhR1KvfgO5eXkQoz6S/+z74P68vRcpXrzm4/zAHDx0hf8F89Fbl3kkeh383oYWlJY8fPeLA/xwoXL16lTRpUmNrZ8+UqdOwsrbCwd6O5y9eEBQYRHRkJDNnzmTxkiUUKFiQqKhIKVJ2696blUHiQCEjGzauoUplZ8LFDx4zC/SH1qF7cAmKVsSUuzSaQ1owxst79eDBIwQGrmTP7p0sWrQAV9dW3xQbtRhFQBFQBL43AosWLaWnT18KFizIgAF9aNmymaxeQfhRGuPQv3mMfvM8TPnLYqrdXpaHigOrp09+kl51Y8eOoXqNaixevAi98BYXezpNlMeokVwIyHLv+w9o4epBJ+FJ2cdbZVIml+B9YZ3CW1YcGty6dYcJ48dz8OAhunbpTrv2rSlcpJDcx+k/vkB3di+6pw9IaDUAUqSW1W1iiCqXGdNnM2jQYPr170vHjh4ULlTwO6Gj3oYioAgoAv8sAkqk/J14nz9/kSVLlrNo0RLmz59Nx07tEzfCYljawKvH6Ff4Q5HyaGXrolmnkKfzDg52PHv2HJda9bh16zq1XBqwYsUiWaoghniNbl08KVioELVr16Gnjw+vX7/G0spSdp5MYW9PJWdnypUty549e6jXoAGu7q2JEuWnaiQpAdEtNCzsCevXbuTGzduULl2C7j08MZlE4xRjkq5FTfb7BMSPzLjYWB49esTUgAAKFy5M5SpVaNOurfzh6WBvz4OHjwiYPBkrCwu2bN1C167dKFW6NCmdnGSTqwkTp8n7PCryA0ErAnFxqUWCMQFNb0B/7Qj6+xfQLG0wlXBBS59TboaFuPns2Qt27tjFiBEj8B8zit59fNDrDSpUioAioAgoAn8TgQkTJuHnN5wuXbrStp07pUqVkDY6spHhh5foH15Ed/00pnxlMZWtD3GxiBLSq1evMWvWAlavCqJdu9asWBEkfQxVM8K/KVB/48sqT8q/Ee5Xfunf2loN9h0isyFL/VBJWjvUqlU90T9WdAHftwb9pSMk9JgCKdNCbKJlQyonJ+bOX0TPnv2oWKE8gwb1pVFDVeXylcOqplcEFAFF4E8RUCLl72DbsHELM2fO5cKFSyxZMo/W7q0If//+s0hpDT/dQz9nAFqd9mg13SDivfSqMzc35969ezRs0BCjUYdH+w707estuwqLv79//552bdpQs1YtWrdpQ40aNfj06SP29g68fRdO2dKlyJsnNzY2tkREfKJOvXrUqOUiy8TVSFoC4oeNOM2dPWu+bIZUpUolXN1aSN8b1cAoaWPx72aztraWP1I92ralfIUKdOjYkarVqsoDATtbOx6GhdGtc2cyZ8rE/Qf3yZ4tO1WqVqVk6dLyB+rBA0dYvnw5u3btYOTI0TRv3pQMmTLI0iL9i3vo7p6HR7cxVWmJlrOo7C4p7mUhVJ44fpIWLdzx8GhD7949yZMn97cDRq1EEVAEFIHviMC7d+8YM2Ys8+cvYsGC+VSrXkWWckqh0dwS3ZObGC6Hguj0nacMplylZLMzBwd7Dh0+Rr9+vly7cpZ2Hh1ZvHiBtPxQB47J7wL5WaRs6epBR9XdO/kF8Asr1ul1spt3v74DmDFjGqnSZmXu7Gk0b95EWl9hY49+9wr0p3Zh7DoOLXUm6RcuPMgdU6QgaGUw/Qf6ocUnMH7cKLy8u353jNQbUgQUAUXgn0BAiZS/E+WpU2ci/jmkdGTyxLHUr1+Hjz8349Dr0D2+iW7JaDSXdmg1WkHUJylQvnjxkn37DjBoYH/q1q0rvSWz58iGKB0Wm+Hnz57Rv18/KlSoQN169aTnpPhitbax5eGjMPr28iF1Kieu37hBkcJFqFy1qsy6FFmWaiQtARsbG65fvymvg0wZM1K9WmUqOH/2JVVd1pM2GP9mNuFhJGwU2rZuTYWKFfHs0oWaNWvy9u0bHBxSyMOFwgULUKJYcbJkziyFyuo1a9KgYSMpboo4r1kTTMcOnXCpXZcuXTypV8+FuPh4WT7I7bPotgeiNemBVrQiRCdmNYsfvmfOnKeOS0N5Xfj4eFGvrss3w0UtRBFQBBSB74WAyIw/ffo0EycEcPDgYQ4c2kuhQgXlZ78cljbob5zAcGyT/Jw25SqByTEjmIzSEzwkZActW7bBmPAJzy7ezJ49lZgYIVKavhdE/5j3oUTK7zvUic0J7Rk4wI8ZM6YAViwPXIKHhzvh4e8T7/WT2zFcDMVUpSmmLAXQrB3lvW5nZ8fu3fuYMHEKp08eZezYsdKySw1FQBFQBBSB5EdAiZS/E7Mhg/3kaX2tOnXp5dODsmVLJ3aAFF0iP71Gd/8iuiPbMFVugVamDsREypLtWzfvsGH9JqZMmYhPr56M9R9LXHwcZuZmvH8XztUrVwgMDKRwoUJSfOzh3RNLSwuZafn0p58IXLaMqKgoAgOX4zfEj+IlSiB891TmXtLfWIki5Q2mBMwgR7bsVK9WhTLlSic2T1IiZdIH5F/MKA4AxD0zsH9/MmTIQPXq1Rk9ZrTs9C3Kr40mE+YGA9WrVaVe3bqsW7eOGrVqySxn8TxxYi86grdo3oKcuQvQq1dPunXtKLNnTSI75+YZdIHjMLUZBKWqQcSHX0TKy1eu4ebWHuGj5NGutezyrYYioAgoAorAX0tAfOfOmbuA+QuWSKHiwP5d5M2b+1cvQpFddWYP+l3LMLXqgylnYdB0wnASWxtbNmzchEe7tqROm4U+vXvSt2/PxM949V3+1wYqCV5NNM558OARLVzb0aF9W/r28pKl+2p8HwSESCliPH58AGPGjEczRbJi5SratW3D23fv0MwtMdw8ieH6UbQ0GTDmLYeWPrfMmhZ+4Teu3yR47QZmzZyBl1d3AgKmYG5uJitg1FAEFAFFQBFIPgSUSPn/xUpkLfbs2YvNm7fg5zeMevVqkzVb5sQOkGYW6MKuoL95Aj6+w1SyNlreHyAuMSPr+PFTzJu3iE0bVzNs2HD8/cfIroNCSLl/7x6he/dy//49nJxSgU7H7HnzpV+StZUVb9+9Zc/uPTx98oRRI0exdv068ufPn1jeoEaSE/g5kzIgYAbZsmShWrUqlKtQRomUSR6Jfz+hyGAWGZGzZ84gMiKSTJkycfLUSa5dvyEb4KRwcODVq1c0a9oEH++eDPEbQo2atejdp48sCRflQes3bMLNrS3WNvYM6N+boUMHEh0dg0n4z965gH7leLSGndGKV4XPfqSikZboMOo3dDRnTp+mTp1aLF+26Bujo5ajCCgCikDyJyDExE6de7B563Zy5MxB8Kql5MqZg4hfMimt0J/YgX5XEMZuE9CyFUAX8wmdTi+FzOA1wfj5DaF163a079CecuV+kGXiqmlO8rs2hMWL+O51a9OBTh3b0be3apyT/KL4r1csxERrayvWrNnIrFlzuHL5DJMnB9Cpcydh/S/9Z/XPbqO/cwZePcFUvCam/OXk7zAzMwOfPkVy+vRZOnXsLPdl48b5kzNnzl8aZX1PrNR7UQQUAUXgeyagRMrfRFeUZD96FMbAgYO5dOkKa9euJnfunBjMDIkn7hZW6C7uR3/lIGTNiyl/BbR0OT/7Hjmwdt0mhgwdyZOHNxk5cgwjRw2XPpRC8Dp75jSrV64kR/YcvP/wnvMXL3L56jXZeVJslEXZ0vbt23n200+MGzuWoBUrZBfiXxr2fM9X4Tf43pRI+Q0G5XeWJLwhRUbMhnXreHD/vtyIGhMSOHD4MPfu3ydbtqzcv38fj/btZWZzqxYtqFa9On5Dh0oT9hQpHNgasoMOHbvxMfwNvXv3ZkrABJllaTKzRPf0Dvq9yyF7frR8ZTClzSktGsR9K+wdVq9aJ83dixYtxPbt25IHNLVKRUARUASSEQGx/6pWrTbnzl2gcdNGjB41jEyZMsrDJDF0sR/RXzyA7txBjG4D0TLlRh8fI7PpT544zdKly9i0aSMbN22gQcP6fPr4KRm9e7XUnwmI73eT0cSVK9fo7t2HLl060EdkUn5QmZTf01ViYWHO9Wu3WLduA7NmzcDFpQ6dO3emRs0qYDBDe/8S/YOL6I7twFShMaaydSEmsXmO2Ls/ffqUSs7VKVAgLyNGDKVSpUrSR1wNRUARUAQUgeRDQImUv4mVEDtC9x9kzOjxhIeHs3//j6RKnUqKIHJY2aILXYPu3B5o3AUtc340S7tE3yNHR5YsXY53z97o9RaM9R8hS4rE5snO3p69e/Ywc/o0PNq24/bdO6xZu076VIpyVHE46JjCAd9BvlLU3Lt3DxMmTSZXrlxSLFEj6QkokTLpmf+ZGfUGA8b4eK5evkRoaCgPHjygQf36rFm3nv0HDkjfsmvXr9OgfgMG+/riN2QIZcuWoUePHlha20iR8vDh4wwfMYYTxw7h7e3FnDmz+PjpEwk6A/p3P6E/vxtdTCSmrIUwFakqSwgNBh3RUTHcunmbgQN95X+vX7+WzJkzqbKiPxNI9RxFQBFQBP4Fgbdv31KtWi1pu9Ovfz8aNaqHo6MjcfGJDTP0j6+hv3sOwt9grOmBljoLemOcFCaCgzewcMEiLl48x64fd1Cndm1ZNqpG8iMgKieePHnKsaMnWL9xC23busnGluowP/nF8t+tWK/XiW0WB/YfpG3btqROkwFPT0/69vUC9CRoRnRP7mBYPBJTzdaYXFpDZGLVmfClfPHiBdVr1pfZ0t26dKJ/v14I/3I1FAFFQBFQBJIPASVS/iZWERGRTJ8xh+XLV5IqlRM7d26SIkZU1Ofu2jYO6EIWoTu1C81nMlrqzInln5qGubkFc2bPxm/IUMqUr0SfPj40a9pAbqpTODqydfNm/Mf4M21aAKfPnGXCxImkT5+Oj58isDA3p1jhwvxQurT0sBQCiU+v3mTKnFmWsqqR9ASESHnjhmicM0t2hq5WtTLlK5ZV5d5JH4p/O6MoDdJMJqKiIlkRGMSBgweYGjCVOfPnsWLlSooWKSIbUZUuWYqOHTqwZ89usmfLJhtbFSxSFAcHB9nFfc2adcydOwuXWrUImBog73u9uSVEhqN7fBXdxSNoabJhqtkWxAZZ06QYGRcbh4dHJ+7ff8Ds2dOpWLG83CSroQgoAoqAIvDfExAWPFevXqVFc1eyZc/OtGlTyZwlIyLbyqhJjRLD2R3oXzxAS5MZY9HqaPapMGgm6UU3ceI0Zs+ex4f379i+Ywv16tVJbMChRrIjIDzcr127wb59B7l65SotWzWnYcO6iZ7xanxXBFI5OXHq9BmqV6tJdHQ07Tt2ZuaMycIpi3gzK3gRhtn0XpgqN0oUKROM8v0LC62XL1/R1qOLrIhzqVmd1auWyRJyNRQBRUARUASSDwElUv4mVmLj2r59F85fvERF5wrMnjkFB3t7Yn7OpLS2Q7djCbqz+zD5TIeUadEnxMlS8EePHjN3zhxWrlyJ35BhNGnamNx5csrO3ClSpGDjhg2M9fcneN06Dh48yIAB/cmdO7csGRW+eY3q1yc+IV6uJmvWbLRydydt2rS/ZnEmn2vqu1jpb7t7Z82cmWrVKlOughIpv9Xg2js4MHvmTDasX8/GzZuZMWM6s2bNIm/evISFPSZb1qzUdXHBJI7ngew5ctCiVSscUjjw4f0Hrly+Rvfu3eQpfY8eXri3bklKp1TExUaji3qPbu0MNHsnNPeBMnNa/BNZOuJfa3cPTpw4ja9vP9q0cSddurTfKia1LkVAEVAEkhWB169fs337DgYMGIKLSy2CViyRB8fSgkdvkCql2c5F6CLfYypXB2P6PGBhg0GH9APv4dWXFYELMRjs2bZ9A7Xr1OK9EimT1TXw82JFPG/evM3+/Qc5e/YCrq7Nady4vhIpk2U0//2ixe+mU6eE33djIiPeUK9+c4KDl8snxesM8OYZZsETIUd+TKVrYXLKAjo9VpbmvHsXjr//JNav30D2bFk5fvygbFCqhiKgCCgCikDyIaBEyt/ESpRaV6tWk5jYBNzd3enRo7M8lYuLTxQl9B9eoDuzG+1ZGCa3gWDvhMGUIMu2T548w9w5czl8+CBbt26hTFkhaJlk5p0oHd++LYS1wWsZOWoUh48cYUrAFAoVLMjjx4/Jni07QwYNZO++fXJT3bBhI4qXLImtnZ0sV1Aj6QnY29tx+sw5+vT1pa5LLZo0bkCuPDllPJXZftLH40szOjikYPGihWxYv46pU6eyatVqAoOCSJnKiU+fIrC3tSV/vnw4V6wo70fhMyuylR1SpJA/dt+8eUOD+g15FPaU1m3a4Tekn8x0jo6LB2MC+gV+aLYp0Lr4Q3ys/P+EQCnKz3p49WHr1u1Ur+rMhAn+5M2b50vLVX9XBBQBRUAR+AMEhCg1cWIAwWs30qatK4sWzpEe3mLfJfzpRGqVYdkooU9gdBuAZm71ubrFDFtbO9q29WBt8GryFyjB/PkzqVixHB+VJ+UfIP/tPUSJlN9eTP6uFTk42HPu3EVaunnwU9ht6tRpwJatG+Vvohijhu7jG8xCV4CFOVruEhhz/yAPLcwNBvn5sGd3KNOmTePTpw8cOXKILFmy/F1LVa+rCCgCioAi8DcQUCLlb6Deu3efmjVrkT9fQXr17kXZcqWlCCFLihLiMNw8hu7xTbkJNlZ2Axt7zNDkl+aKlcHS9+inp2GcOHlMCpCis7coCb14/jyHDh7k2rVr1KhRg2MnTrBh0yYKFSzAg4cPKVmiBAvmz2fUqFHY29nh5+eHg2NKhN+eKGVVI+kJiA3S0WMn6NDZi74+PXBt1Ryrz+UiSqRM+nh8aUYh6K8LDmbL5k14tGvHocOH2bnrR2LiYmUzHZPJSCqnVIwYPoJrV69y9+4dJgcEkMIxJQa9TmZi1KpZhwsXzuFSpyFz50wjS5bMRMXGyXJCfdAYMOjRmvugWdom/jDW62U3ybHjA1i5cjV2VpYEr11J8eLFvrRc9XdFQBFQBBSBP0Dg5MnTdO3Sk3sPH9G1WycmTRgtG+aYTOKDWdR+xmII9AdrO4wdRoIxHr3JKLPmhSd4927dOXr0GJ5dutGlS0dy584ly0fVSH4ElEiZ/GL2Z1csMh/FAYXv4BHs27MdZ2dnli9fTkqnlOjMzdEi32O4egj9i4eYUmbEWL6JPLTQf/5N9vrVG4YM8ePEiRNs3LieMmV+QHSGV0MRUAQUAUUgeRBQIuXnOIlOvwcPHqZz5264ubVi2HA/6XkkPe/0ZhAXjf7AanSxEZCzCMa85cHCGgszvSzpHjBoKCtXrMLBzobQ/XsoUqSwNPMWz98eEsKlixfl/9brdJw6c4az58+TI0d2njx5IjvPrVy5irZt25EmTWoWLlwoy7xlpoAaX4XAzyKlZ1cfxo8dSYvmTfjwIdGYW41vj4C1jQ17d+9m5/ZtFMhfgMdPHnPuwgVu3r6DyIqNjozCytqaPXv3snP7drZu2cLq4GBSp04tM2PFvdq0qTvHj4WSP39RtmzdQK5cOYkQfrSahj50BbqPr6FQOYzZi4O1PXrNhMFgYP36zSxfHsStm9fZvn0r5cqV/fYAqRUpAoqAIpAMCYSGHqB5M1dSpkpND6+u+PTsLvdHQqPEGJfY3GzPSjSHNBib9gSTSe7LwsM/EBp6kAnjx2Mw6FmwYAH58ueV3nRqb5UMLwQSy/dVuXfyjN1/umrR6EbYYW1Y8BM9iQAAIABJREFUt5k5c2fLxjd+fkOpUbMqqdOmIS7yE4bXD9Gf/hHNpCOhiQ+YmcsqF/FbS/iK+/TsS2DgSiZN8qdZs2ZkypTxP12GerwioAgoAorAVyKgRMrP4B89CmP9+o2MGjWOPn16MsZ/hCwTlcPcAqIj0a8cD6nTolVtjmaXWpYWWFlaEB+fQOvW7dm5YyvZchVg25Z1FCxYQHbmFl+Wc+fM5sH9+xQuWIgTJ09y9fo13oaHywYbHz98oGKFioz1H4O/vz+ZMmdh3PgJxMUpkfIr3RNy2t+KlBPGjaJF88a8f69Eyq8Zk383t9jAXr50iQOhoTx7/oz06dLx6vUblgYGkTFjeuKE6J9gZMfOnewPDWXXzp3Mmz+fTJkyYWZuRkREFP0HDGHd2nVkSJ+aAwdDyZEjB+EfPqIT3WNFh++nt8DOCWPZhpAiLTqRsaPXc+f2XVauWM3ywECCgpbSpElj1eH7W71Q1LoUAUUgWRHYujWEZs1a0LBREzp16kD16lWIj4+Xh8e6iLfob59Cf+c8pvS5MFZrDZoJKwsLnj17zsKFy1iyeBF58+Vi69at2NraSIFSVUMkq0vgl8UKkfLWLeFJeZizZ8/RqpXypEyekfzyqhMrYEy8extOly5dOH7iFK1c3Rk0sA958+WRv6/EvW7YMAvCX2HsNiFRpIyPk/svR8cU9O3ry6xZ82nXzl12+C5WrMiXJ1aPUAQUAUVAEfgmCCiR8nMYzpw+y8xZ8wjZtpMhQwYw1G8Q4e8/d4C0sEoUKWf1Q8tZAK25FySYEjMj9Xppwu7m2poz5y5St34DAib7kz17NplhKf4+ZLAvIlOzffsOjJ8wXpZ9W1pZyY22hbkFpUuWpGWL5uzatZO8+QvQu09f+TdpDK/GVyHwfzMpG8vSMTW+TQIio/F9eDgXL1xg+fJl1KlTF5Fd2cO7J5kyZpD3YmREJMuWLeXG9eucOHmC3r16U7BQIRxTppTl3suXr2TZsmW8ef2CFStX8MMPP2BuaYHJaEQvOnzfPA1vXmKs1wXSZoG4GPkZIO7T4NVrGTDQl/Hj/Wnd2o106dJ9m6DUqhQBRUARSCYERMbk0qXL8PbuyfjxE2jl2pJUqVLKz1zNzBLdmycYToWgS4jFlL0oxiLVZOa7rY0V9+49oP+AoezdHULFipXY9eMOmVEZExObTN69Wub/TyCxu/dN9u09wLnzF3B3b0mTJg2lB6Ea3xcBcZAgDp9FiXbzZi3Ytm0rRUuUZ8G8GZQqVZxPoqO7hTX64Cnonj/E1HkUmrWDzKQWHcBFEsgY/4lMmzab3LlyMH36JGpUr/p9QVLvRhFQBBSB75iAEik/B3fbtp0MHTqK8E+f8B3UD6/unX81VxeZlJEf0c8dgJa7OFrL3hAbJT3poqOiuXXztuwMHJ9gok+ffjRuUh8np8SNtBg9unXD2tqGyQFTZMnBxYsXpIjx5u07cuXIQZHChciUMROvXr3khzJlcGvdRvpcKpHy6915SqT8euz/7MzClzLs0SM8O3XCy9ubnLlzU7duHUSXyLjYeFmuP3TIYOJiY3gUFsYPpUpTuVo1cubKJU/lL1+8yuw5c+RhgZdXT2n7ULhoIWJjYtDFfkJ/fj9cOIxRdPjOmAtiE33NUjo6sn7DJjzadqSzZwc6d+5IyZIl/uzbUM9TBBQBRUARAG7cuMH8+YuZN28R27dvom69Orx79y6RjYU1umd3MexZDlnzYspfFlPanLLbt4OdHVeuXadJM3eePrpFtaoubNqyDnNzM2KFz7AayZKAlZUlZ89eZOeOH6Wfu5tbSxo2rKu6eyfLaH550aIngEj0aNO6Hdu2bSFthlxsWBdEhQpl+fAxQmZOGnYtRffsDqba7dBSZ0MTnwuaSTY9Xb58FTNnzeVJWBhBQUto0aLZlydVj1AEFAFFQBH4JggokfJzGFavDqZP3wEUKlQEb+9uNG5cP3Hjozegi/6I7tltdEdC0PKUxFTVDeJjsDA34/Xrtxw+eIRBvgMpWaokS5culZ5H4otVnAQK8cN34EB5Gjh02DDc3Nxk044MGTNy6/ZdWjRtSskSxblz5w4ZMqSnonMlKjg7q5Kkr3x7KJHyKwfgT0wvTs4fPHhAa3d3BgwYQIFChahZo4bcrOr0iR0fqzhXJF8e4UtmTfj7cJq1aEnpMmWIjorCzMycSRMnMm7cWGrWakCv3t7Udqme+DlgaYXu2DZ0u1di6j5J/igmOtEOQoiUIgO7S7ee5M+XF6/uXXBza/En3oF6iiKgCCgCisDPBNZv2Mys2fM5feoc27atp06dmrx7F574Z2s7dPcuYVgxDlP9jphKVJd+dPIzOWVKLl++QvXqLrwPf0VL13YsXDALMzMzmVWvRvIkYGNjw65du9m0MYScuXJQp04tihcvKj1K1fj+CIj7VWQ/d/L0ZsPaFVhbp2THzi1UqeLMe1HZZDDHcHwz+keX0XIVw5ivPFrK9OiMCdK/9OTJMwQFrWT1qhUsXbqYTp06fn+Q1DtSBBQBReA7JaBEys+BnTlzFsOHj6Jr1260bNWcIkUKJW58zCzQvXqE/voRePMMLW8ZTMVrSN8Ta2tL7t17yKpVa5g5YwaNmzRkbfAaPkVEyM6TsTHRPHzwQDbCEaKIECi9evbk2bNnZM6cmes3bjByxAiKFS7M7LlzcHdzo1r1GjilSiUFTuWb9PXuukSR8iSeXXt+bpyjyr2/XjT+2MziB0xYWBg9vb1o0qQp2bJlo1+/fkRFR6MThwYmEw729jSoX48C+fKzdVsInl26UrtOHdk4R4iNU6ZMZdCgAWTPWYjRo4bSpnUrPn76BDb26E79iG53ILj2RcteWDT9lqWF4lrZf+Awg3yHE/72Ld5eXRk0qN8fW7R6lCKgCCgCisDvEhg3fgrz5i9GM2msWLGIqlUr/Wq7YmmN7vY5DIFjMbr2Q/uhJkR8SDwgNmkcO3YcNzd30mfIjGcXT7p36yQbnYkqFTWSJwHR8Xnz5hDWr9+Es3MFqlWrTN68eZTwnDzD+cVVC5FSr9cxYtQEFsxfSEJcNAcO7qWSszNvxWGFwQzDrePo750XWzGMZRqgZcgjk0jEvf7hwyd27dqFVw8vJk4YT99+vbGwsPzivOoBioAioAgoAl+fgBIpgdevXzF58lSWLFnGwgXzqVS5ErZ2iQbrsqTo/iX0J7eCU1q0fGUxZS8Gxnjs7Gw5d+4i/mMn8uPO7bi7uxEYtIyYmBj0BgNvX7/m4P79nDt3Fisra3LlysXkadNk2WnGDBl48PABS5YsIW+evLRv145p06fjUrs273/2wvz618c/dgVSpDx6gs5dezJh3M/dvZUn5bd8QVhZWfHi+XOmTJ5EurTpsLe3Z+/ePdy6e4+4+HjsbG14+/YdXt27U7mSM8OGj6Bvv360bNWKjx8/4ujoSEDADAYNHIiVjSMBU8bh5dUlsWGSpQ26a8fRH98MxZzRcpXE5JgeTEbZjOHChcvMmDGXvXt+pGPH9kydOvlbRqXWpggoAorAN0/Ay6s3QUGrKfVDSSZO8KdUqRLyQEmazpniZcMc/Y7lGBt2RStaCWIiESWijx49JmTrNkaPHkWrVq54efWgYKH8v3gIf/NvXC3wdwmI79qtW3ewYcNmfvihFDVqVCV//nxKpPxOrxdx4CD+hYTsZPGixZw6dYzNW7ZQs2YNoqOj0XR6dG8fo79zDt3tCxhrtEXLWfRXK56UKTl54hTVq9fG07Mjffv6kDt37u+UlnpbioAioAh8XwSUSAmcO3eOqVNnsHdPKD/u3kGx4kUTO8eJYWWD7upx9PtXQ4W6mHKXTOzsbTKSIoUDoaGH6NSpBz89vYOHhyeLl8yVxuyJG+VHBC5dgpWllXypew/uc/T4CeITErC3s+XJk6eyI3De3Llp07oN06ZPk1ldQsRU4+sSSOHgwMHDR2nTthPTpk7A3a2l6u79dUPyxdmFyfqb168JClxOxKcIWdon/jv04EE+fPxIunRpZTn4mDH+NGrYENdWrgz0HUSb1q1lkyxxP8+bv4RBg4cTE/mR6dOn0LtXz8QGWhZW6B5cRn/uR7C2RctfHlOukpAQJ8uKnj17wZ49oUwYPxYXl5osWDBfmr6roQgoAoqAIvDnCLRp01ZmznXq5Em3bp3JnScX0dExiTY8L+/JDCp92C2Mzi0x5SwGcdHyc/fs2QusXLGa5csXyYY7vXr7yMNjNZI3ASVSJu/4/ZnVi+aE4l9Q0Ar69umDq2tbOnTwoKJzOdlgVDMzQ3fjNIb1MzGKKpcizr9Y8YgO3ydOnMalViMqOpenVy8vGjWs+2eWoZ6jCCgCioAikMQE/vEipSipXrFitSwpEqLh3r3bKVgw/68lRTYO6M7uRbdtIZp7P+l7glEUemqyPPTH3Xtp1rQVZuaW9PTpwcgRQ4iLi5WZk9evXWPM6FFUqVQZo8nEytWreff+PZpmwqA3oJmM+PoOlqXf06ZOZfjIkVSpUkV2Alfj6xJwcHDg8JFjeLTvwpTJ43Br1Zz3Sjz+ukH5wuzCUzIi4hPHjxzh+PFj8rCgRIniLFi4iAf/c2CQPXs2rl+/ge+gQTRq1IhePj60bddOZlIKoVF4Wm7dtpOAgJmcPXWMkSOH079/P+IT4hNtH16Hob99Ch7fRitQEVPJWrKsSJz0JyQYefjwEa3dW8vMjjlzZpEpUyZZcqSGIqAIKAKKwH9GQBzWtmzpxrVr15k2bRrlK5QlZUpHecgryjz1t05iuH8ezWCOsXgttAy5IT4WWxsbNm3ZzswZszl75ihz5szF29uLtz833PnPlqEe/Q0RUCLlNxSMJFxKKicn1q3fgJtrK3LmKkSfPj54enrIAwtNWPHcOIMhcAzGVr3RileB2MQDCVERJardWrbykHsxz84eDB/mm4QrV1MpAoqAIqAI/FkCSqTUNAYOGsradZtImcqJ4FXLyJcvT2JJkRjC9+jULnTbFmPqOh5yFv7llE7442zdGkLbNm0pX8FZ+h41a9pIeh6Jv50/fx4fb2+5QTZpGoOH+Mn/X2yyRefuPDlzULlSZYQgdv3Gdbr38KJ4iRK/ZnH+2aiq5/3XBH7xpOzmw3j/EbRorjwp/2uof/MLSLEwPp7XL18yb/483rx5w8ABAxk42JczZ8+SO1cu+YPXtVUrXGrWZN36dZQuXRoXl9oULFwY0Tn0xo3bbNy4hWlTJ+Pu7k6fvn3JkiUTBnMLtOiP6J/dhdB1mAqWR6va8vNmWJOes6L8qGrVWthYWzNh4ljKlyursin/5pirl1cEFIHvj4AQH86cOUPv3v0BHZs2rcMpVcpEr27xds0sMJzahv7hJUyimWGuUmgp0qEzJWBvb8esWfMZNWocEZ9eMXvOPLy8uhMe/rnhzveH6x/zjpRI+Y8J9f96o6IR1prVwbRr1xYLa0cG+w7Ab0h/oiKjMAkrnjsXMGyYjqmWK1phZzSDhfQLF5Zc16/fpE+/wZw5fYbmzRqzetXyfyZE9a4VAUVAEUhmBP7xIqWIV6tWrTl46CjOlZyZOHEM2bNlk802xNBHvEV34QCcP4TJfRBatvzoYqNl9lRY2BNWr17DlMmT8fMbgntrdzJnziQFSCE8nj17li6dOzN5yhRMmkk2zkmXLh1RUdEkxCdQt7YLKR1TyE23jY0tru7u5M2fn5jPcyeza+m7Wq7q7p08wynKgoTVgt/gwTx58oQlS5fS2bMz+/btI2fOnNy9d48KZctR2dmZN2/fykODEiVLUqdePXR6HWYGM65du0ad2nXJnDkr3bv3wNWtORaWliSIG/XjW/TzB6MVqYjWuJv0QBObYeGHKbqH163bhNdvRPOcbrJRg/DFVEMRUAQUAUXgjxMID3/PypWrmTgxgKxZs7Bz11aZ7S47cws/SnNLDDsWo3t0HWNzbzSnjKA3R4eGKPEcNXIs/v4jwWDHgvmz6NK5faJthxrJmoASKZN1+P704oVIGRy8nrZt2gOx+Pj0I2DqRLnnMplbogu7gWHPcrS8xdHylcGUKqusdrO2siIs7DFzZi8gMHCZ7Aq+a9fOP70O9URFQBFQBBSBpCPwjxcphadJ3br1CQt7SpeuXXFza07q1KmIjYuXJ/j6J9fQ3zqD9vo5ptod0dJnRxcfK/3uRGOVZUuXs2nTBgKDltO8WTNZGiqEEtEZ/MTx44wfN46BgwbJ7MhuPbqTI3t2WUqu/5/HDBk0SDbPEWVINWvUoIJzJdKmT0+82Iir8VUJKJHyq+L/05OLwwPR5Xv4sGHcvXOHgKkB+A4eTGjoftKkSS3vtYzpM1C8aFEKFSzEk6ePyZYjB127dZf3rRAV79+/T4Xyzhg1PZ06dWKwb1+ZZRmnM4OI9+hn9YM8xdAaeaKhl58TlpYW8h7v7OnF2TPnqVLZmdmzp8rPEjUUAUVAEVAE/jiBZ8+eM2jQUEK27aRCxfKsX7dCHgwnipR66QusDw5IFCl7TAIbexCNDsWBkaUVw4aNYMaMqeQrWBL/0cNp0qQ+Hz8qG50/HoFv85FCpBRNVES1Q4kSxahRoxqFCuUnNlbtmb/NiP01qxJ+4Tt27Ma7Zz+ePb2Ll5cPc+fOkgcPRoM5+ldhGM7ukMKklqMYxvwVZN8AC3Mz3r0L5+D+w4wYOVJWxezcuUMeZKihCCgCioAi8G0T+MeLlC9fvqR+/YZY29gyadIkcufOKQUJo0kT2gP6i/vQ/XQH7J0wlayNliItelMC5uZmrF6zgQXzF3LxwllCtm2lYYP68ktTCJj37t7lyKFDhO4PpWbNmrx4+Yqp06eTJ3cu3r17h52tHStXBLF582bZzGOonx9ZsmXH3MISk8n4bV81/4DVKZEyeQZZ/JAVjROmT53K9WtX6dChA8sDgzh2/DiaTiTh6KQnbN7ceejRvQe7d/+IrZ0tY/zHyb9ZW1tx9849atasw6s372R29LSA8djYWBNr0kHkB/SB/pAuI1RpgilFBtCbYWFukB6YkyZPZ/PGLaRwsGPnrhDSp0+XPEGqVSsCioAi8JUIPHjwkCZNW/Hg0ROaN2/CjGkTpaecOFSWQ6/DsHkuPHuIsftEacujN8ZjNJr48OETY0aPZs2aNXh596J1a1cKFy6oGud8pVj+ldOKyodNm7aybt0mKleuSLVqVcibN7fq7v1XQv4GX0vE/fTpswRMmcGOHZull/j06dP+H3tvAR5F0q7v3z0TN0IW1wUWXWSBxTW4OwTXBAvubsHdPYImuHtwW1wXh8UdEkKIz/T/VM2y3znnO7//t7DLEiZV18W118L0dNVd3T3VT73v88o1m2ZjC+/fYvjtPIZrpzCny46pbBO5aWHQkM+Mp0+e4ePTmeioKAICl5A/fz6Z/aKaIqAIKAKKQOIlkKRFShH5dOb0Gdq286ZgoYKsWBEk/SRFuraoHinXwnuC0CJeQKGKmDPkRrd3xqjp2NnZM3LUeGbNmkt8bDSbt6yTIqUoriLSTY8dPcrRw4elt6WIzrp58ybbdu4kc+ZMUqRMlSoVe/fuY+LEiTK9dM2aNTICTEYKqPbVCSiR8qtPwWd1QCxaRVqg2AA4f/YshQsV4vTZs5w9d46nz19II/Wwt2/JnSs3a9aulZHOb9+8YfHSpXLBKwTOu3fvUa++FzevX6JihWqErF0h08JjEkwQ/QHD3iA0TOg5CmLO+rNMPbQxaPLe3bVzH0sWL+bR4wecOHGMNGnSfNY41EGKgCKgCCRVArdu3aZkyTI4OrnQvkM7evX0tRQoE5vHoljZ05sYLh5CN4Opdhewc8Com+Uz+PTp80yePIlbN2+wL3QvWbJkkX8v/CxV+7YJiLX0kqWBBC1bRa9uXSheoigpUqaQ63bVrJeAWJc9fPCIbdt2MmnSBDJkyEiPHj2pXqMKrm5u8h1Me/8a44a56B5pMTXqCaYEMJtl0IhojRo05ddff2XsuJHUq1cPDw8P6wWmRqYIKAKKgBUQSNIi5YsXL1m/YROjRo2lcuWKrFwZQGTkB0wibchoI72PDP6jISEWvWV/dHsX+XfG31NKu3XryaKF8/FIkZ5VKwOoWrWSTOW2t3dg3doQGUmZK1dubt++zcVLF7n34IH0qvwQGUmmTJkICgxk8eIlPHz0kMDAICluijRx1b4+ASVSfv05+JweCKHRxtaWg6GhnDxxXKaBibm8dPkqu/buJcv3mXn58gXfZ/6eLVu3MnH8eEQ09Zx582TxG7G7/vDhIzp37cn+vXsoWaI4u/bskOLlh5hYafVgvHIA7ekddGcPTKUagL0zBt0knxuPHj5hxoyZ7Nq1k23bNlO0aNHPGYY6RhFQBBSBJEtAFM0pX74SnuU96erbRVb2Fp7BZmGvEROJ8cpBtGf3ZGaLqWRDsLXDzqjJ9VtQ0EoWLVyE2RzPyZPHSZU6NaJSuPhtUO3bJiDWz7PmLGDZslUsmj+T3LlzSk93JUB/2/P6n3ovNygSTNy9c5cWLVry5m04LVu2ol+/ntLGJyY+AcTabPFQcE+Jqc1w+f8i5Vu8V4nMt1atfdi3dz9NGjdg2LCBMmBENUVAEVAEFIHESyBJi5S3b99h8pSZbNq8nQb1a0sPOSESWkRKo/Q3MswZgG6wQe851bIzZ0qQO/riT+dOnVkdvBbPCpXx8xtB0SKFpZGziIicM3uWjKbs0L4DIWvXcOToUZmulGAyycVy9mzZ6OHbjUOHD8m/G+03VkaA/ZHOlHivmSTRM+GBc/TYSdp7d2XCuJE0alhPCtCqJW4C4t4S9+bDBw9kJPOu3btp3KgRt27fYfykSeTJk4sXz1+QMkUKAgICWL1qFW/evJG+senTp5e78kK0XLBwKUEBAaRM+R3rN6yXadtm8TKUEI/h9QO0c6Ho78Iw1+8BTm5opnj5omQ0GJk4cQpz5y5gzpzp1KhRXS6iVVMEFAFFQBH4zwSio6PZuXMXzZq1olevHvTo0R1HJweLVYfRFiLDsDkcjAij1LPkxZSjOBhtcbCzJTw8nP79h8nMlAzp03DgYCjp06eT6zLVvn0CydzcmDZjDstXhrBpwyq+z5yJ9+8jv/2BqRH8RwIim0VkpnmWr8jVq5epXrM+c2ZPJV26NETFiahJE8Ylw8HJBVOzfhbvWl2XkZQisKR3/yGsCVlP9qxZWb58CT/+mPs/nlN9QBFQBBQBReDrEUjSIuWZM+fo3Lk74RGRtG7dnIEDesnIK7NMC9LRYiPRVk9Ht3VAbz1E/p1B12Vl7mdPn9Ord2+Zqj182AiqVa9CmnSpiY+Ll6mho0eO5Ny5cyxfuZKBAweybt1a0qVLR1j4O1J4ePBjntwUyF+AZ8+ekjZdOrp26y53/FTayte7Gf77mYWxthAp23XowvhxI2msRMrEMTF/shfiHjz8X3YL/fr0YfacOTx/8YJ27duRNUtWnj1/Ie9Rv1EjuXrlCu8i3lGxQkWKlyolbRjEQvjunXsMHTqMixcvMXz4cGrUrEaGDOktkc529mg7l6HdPIvZ2w9c3C279iAN2SeMn8Lo0ePo3bs7rVu3lMKoaoqAIqAIKAL/mYDw6F61KpiRI8bKCr49e3UjPPyd5UA7Bwh7ic2ayeiZc6IXrYrZNaUUJJwcHXj9+g31G7Tg3JkjZM2ah32h2+W6S4mU/5n7t/AJIVJOnzmX5SuCWbdmOVmyZObDh6hvoeuqj3+RgMh0ERHRVavU5MqV8+TJV1QK1ZkyZZRZLkKktNk8F80Ui7lUbUwpvgdbB4yaiDkxMGXqLJYuCSQ66gOhoTspXLjQX+yROlwRUAQUAUXgSxJI0iLlsWPHadTIiwIFCtGmTSvq1qtp8aQUFXNiP2B4ch3t9D509zSYq7eXu3K2RoOsEnn82ElGjRqFpumsXbuWtOnSyAgu4Wcp/jt+7FiuXLlCQFAQffr0YcuWzWTPnp1bt+9SpHBhKlXw5Pnz57JQx08/FaRmnToy0lJGcar2VQmIeXj+7Dl79x3AP3AFo0YOplbNaqo66FedlU87ubu7O4cOHaJLp04ELV/Oq1ev8PLyIkOGDLx//x6D0UidmjX4LrmHvGftHexp0rQZ32fNSmxMjDxZ1y5dCQlZR4uWbejevTMFCuQjKjoaHF3RNs5Du3wcc+/Z4JIMYqPlMcnd3Zk1Zz4jR46TkdX9+/WicuUKn9Z59WlFQBFQBJIogUOHjjBn7kKZ4TJnzlR8u3Tkzdu3FhoOTvD6GTazemEuWhlz9dbwux+hi4uL9Pv29KzCzRtXKF22MiuWLyF16lRERVmez6p92wT+EClXBrMuRImU3/ZsflrvHR0ceBcRQeMmrTh+NJRMmXOwf7/F5z8iMkpGVhsPr8Hw9jHmTLkw5ymH7uwurXgMBo39+w+zeNFS9u/fy8GDoZQuXfrTOqA+rQgoAoqAIvCPEkjSIuXOnTtp0qQZHX060rxFc3Lm+kFWhxQpRdq7lxguhaKFv8KcLgfmQlWkSGlvZ8vLl68IDFrJ/HnzyJY1M/sPhEqBMSYmRoqMr1++lKmk9+/fZ8CAAYwcNUoKJrly5+Lixcs0a+pFs/8STJb6L6VwocJUr1GDLNmy/SFy/qNXgDrZ/yAgPQ1tbDh7+hy7du/j/IWL9Ovfiwqe5WSEnWrfBgFhsH/82DEG9O/P6DFjZEp3n759ZZVuYa8gWvq0aalTqxZi8Xvm3Dn69utP3nz5ZLSkON7HuyP+/ksoUqwcEyaMplzZ0pbUMgdHtO3+aFdPoLcdJo3axbNB/HFzdWXFqhAmTJxGQmwMfn4jZXVZ1RQBRUARUAT+M4EVK4IZN2EKz1+8YtrUcbRt0+JfkZS2dmgvHmKc0w9z2XqYa7WHDxEyFdzGaMODhw+pXas2YeHvadW6DQMH9CZ5cnfl9f2fsX8Tn1Ai5TcxTV+kk8IXXKzBe/YeyNrgEFKnTsGu3TvIkSM7sXHx6GZvF7TMAAAgAElEQVQzxmtH0H67DJoRU9mm6MlToyXEIeJOwt6E4+8fIIuVrl0bQoMG9eU7l2qKgCKgCCgCiZNAkhUpo6I+sGLFanr37sfMmdNp0LA+NjZGiwG3rT3aq0cYjqwFj5ToWX/CnF74l+gypejBg0cMG+HHxvUbKFa0ENt3bJWFNYRAGR0VxckTJzj1yy9ER0dRpEhRZs+bz6XLl8mVMwe/Xr3KoEGDaN+hA00aNZL/9fbxkdFdqn19Ah9FygvnLnLgwGF+vX6dLl18KFWqhEoZ+/rT86d74OTszOVLF5kxbRrFixWXc7d1+zYeP32KWLHa2tjIF9fBAwfi6uLM4iVLmTRlCsWKFydK+Mo6O9Gtay8WL55HmnQ/sGTxHGrUqCrTjUTKoXZqB4brJyFfScxZfpIFHIRfrbOzE/v2HWDB/CX88ssJxo/3o2NH7z/db/VBRUARUASSMoHJk6czcqQfOXLlZMTwwdSuXcOyPtIMaPHRaE9vYdgeiLlIVcxl6kNMlLTKef3qDUeOHKNPn17kzJmLvn37U7pMcVkQTdnoWMcVpURK65jHzxmFuMeFX+2iRYEEBvjzLvyNXLcVL1EMF1dXTMIv/M1DDFePoj28Q0IdX/SUGSDOkhkjsmuWL1tJ+/YdGTNmOK1btSTz95k/pyvqGEVAEVAEFIF/gECSFSnv3bvL0qWBTJk8neCQldSrX/dfQqG9Izy8iWH9LChSAb1AWXQHN6FR4uLizM1bt2nZ0ptLF05QtnwVNm9aI0VKIXAKEWPl8mWEv32LnZ09b8PD2Lf/AC9eviRtmjTcvnVLRlZ6e3tTtXIVOnfpTOfOnQkLD/8Hplud4j8R+B8i5cHDXL9+k05dOlCqpBIp/xO7xPTv4sVU3GvLAgNlqo9I6X78+AmHjx2TVWJdnJ2l3YL/Un+SJUtGv759mb9wIaVKlSIiIkJGXA4YOIKZ02dK4XHV6mXUrVPLcp/a2mO4dhzt5ilwdcecpwx62h8gIU4+B8Q1s2HDZubPm8vAgf0YPHhQYkKj+qIIKAKKQKIlMHr0GEaNHkvLlq3x8WlHkSKFLOnaIsPl9QOMt8+g3b6IqWAlzD9VgrhoHBzsuX3rLuvXb2bKlIl4eTVh0qRJ2NrZyue/qv6caKf7kzqmRMpPwmVVHxZRjyIQ5M2bMHlvL1+2nO7de9G0aWPy5ssjM9kwGjAc3oTh0AZMnSehZ/gBYixFs77z8GDFymBat+pAs2ZedOniTZkypayKkRqMIqAIKALWRCDJipShoQdYtGgJO3fvZe2aVdSsUe1fQqGjC9y9gmHpCPTa7dCLVoH4BDnvourztWs3qFq1Nk+fPKGxVxMWLZwtK3OLH9HXr18zZtRIMqTPIA3bVwWv5v6Dh8QnxOMgPFXC3+Hr60u9unXp2bMH7dq1p1Xr1iqSMpHcVf8eSXlDLmZUJGUimaA/2Q1xPz5/9ox9e/Zw7txZGU2TJk1aFixaRHxCAh4eyREFGpYu9ZeVvgcPGsgYv7GULVdORkwLsXH23MXMmTOP508eEBDoT5PGjfkQFQVGG7RntzDcOQdPfsNctAZ69p/ly7KwfYiMjOLEiZP4ePvQrl0bRowYJoVQcW2ppggoAoqAIvD/JtCjRy/5XJ4zZy7lPcuSMmUK4uPjLZtDdy9guHIQTQgWP5bFnK2QLFomNpJOnjzD7Nnz2bwphF69ejNjxnTCwsMwm0UhRNWsgYCbmxszROGclSGsC1mmCudYw6R+whjEGsojeXLGjZ/AsKFDKFW6En379aRG9cpERn6QRQy10DUYty7B1GMqeubcf/iFi6KG69ZvpmPH7mTLloXePX1lwVTVFAFFQBFQBBIngSQrUs6du4hFSwKIjIpi8cLZVPQsJ02ZZXNwhjuXMCwdjt7AF714NYiy+BG6ubly5fJVKleuQjJ3D5mu3aWzN7a2NtjY2MrorI7e3tSoUYOChQvLiEmRomBja0tcXBxpU6XE09OT3LlyceDAAVmsQ3hSquqTieMGUSJl4piHv9oLIRYK64V7d24zf/58UqZMSZ06dejc1Zewd+GkSpmSGzdvyXTvjBkysHbtGurWrUt5zwpk/v57WQ3y8OETBAUtY8P6NYwZ40eLli1wd3dDl4W1IqX3kbY3GLOnF3rhSn/s2Lu6unD79h3Kla0ki+YMGTKIPHlyK5Hyr06qOl4RUASsloCIkrp16xaDBw/n9OkzHDt+mHTp0v5rbWTviOHSIQzn96LnLoI5a0F0j/TSZkOIV1u2bqd//6Hcv3eNXr36MGXqZBkVr6IoreeSUdW9rWcuP3ckwmPWz28co0aOIFXaLIwfN5rWrZrJex1HZwwntmPYH4LZqyfmTHmkvY/wCxc+4/v3H2TI0FHcu/sbvXt3Y9TIoZ/bDXWcIqAIKAKKwBcmkGRFykGDhuEfsEz6Hk2cMIYSxYtaimII36O4D2h3LqDtC8FcrS16/jJSgBCelW/fhrNv3366+XaVqdq9e/eWwqUQt5x/TyH1atyY1m3aUKpMaapVrSojLIVIKaIoS5coQbasWbCzdyAmJpq69RtQslQpKWSq9vUJKJHy68/B39EDMY/ivhP+kh28O5AhQ0aGDx9GrVq1efz4EalTp+bO3Xs0rl+fXLly8eDhA9KnS0/psmUpXqKETCtKSDCxbdt2vDt4U71GLby921OhQjmZOm4W0ZQPrqMFjkGv0Q69dB1ZwOHjRsadO/fwrFCN9GnT0b17F1q2bKpM2v+OiVXfoQgoAlZJQERLbtmyjQmiaM7zF5w4eZg0aVL/q2CdgzOG41sw/LIDU6Oe6GmyWDjouiyOs3z5atq374xu/kD/QcMY5zdSZqgokdJ6LheRyTRp8gz8A1ewfctauZaO/GBJ51UtaRAQ3pLjx0+WfrXgwMxZ0+nWrRPhwopHbGRcPYbx1HbMhcpjzpwf3TUFmE0y2vrsmfPMmjWfTZs30aN7V6ZPn5I0oKlRKgKKgCLwDRJIsiKlj08nNm3aStPmzfHxbkfOnNktQqHRBsOz22i3z8KDm5hLN0TPXkimDNjZ23H915usWbuOqVMmM2fOLLp185Vp4h9TOUUKad8+vWnUqBH58xegfoP6uLi4yDTQ16/f0LVTJ4wGTVahLFy4MOUrVCR7jhwyylK1r09AiZRffw7+rh6IlG+R6NeqZQtSpUzF0GFD8fLy4u7du9JE/dWr1+TNk5sC+QtIv9inz59RomRJGjRsJO9H92TJOHT4MJUqViFrthx07tKJTh3bSQHTZOdk8a1dMBC9SnP0MnVBpCSC3Kz47f4DGjduKTcmmjZpyPgJo+UzQDVFQBFQBBSBfycgPOX8xk5k2bJVuLq5snPHRtKkSUOUsNiQD1Y3DPuCMRzdRILvVEiR/n/4zfn7B8qNpGQe6RkypD89u3eRUZhKpLSeq80iUs4kIHAF27asUSKl9Uztnx6JsM4RKf8D+g0Bopg2bSZ9+vTkzdu3FkuIB1cwXjmI7uSGOdvPlmjKhHhp4XP//gM2b9rG+PHj8PJqTGCg/58+r/qgIqAIKAKKwD9LIEmKlKLSY4sWLTl79jxTpk6jSNHCJHd3Iz7eBDa2GK4eQbt5GhwcMResgp4+h/Q9Ep6SJ47/QsB/RWCuXr2cqdOmSkFSiJSi8tyzZ884c+oXtmzZQqFChXB1S8agIUNIkeI7kXDA27dhLFm0kEePHhEaGkrPHj3Im7+ApTKdyfTPzrw62/9JQImU1nNhiHtS3FdDBg/CoGnUr1ef8RMncuPmTYw2RvnyKqp8F/35Z2rVrMXW7VspUrQY3bp1lybsYjG8b18otWrWwSVZcrp26cSQwf1khKXJxh6e3MEQNBZ+LoderCq6oztoGo4ODjx9+owBA4dz6pdTlC5VnBUrArCxsbEeuGokioAioAj8jQQ+fIjCy6slR46flBV7lyycI/0o/8gyEZGUoasxHNlMgu8USJXxv/nNubNo0WJ8u3aheo26+Ph4U6VKBWJjY5VI+TfO0df+KlU452vPwNc/v7DTWbEiRG5oPPjtOhMnTqJvv76yaKl4f9NePcRw+zSGR7cw5y6FqUAFiI+Ra76oD1Fcvfwrbdu2o1DhgsyZM5tMmTKqDeSvP62qB4qAIqAI/BuBJCdSCtHi6ZOntG/vw6vXb9i2fZMUI0QKp7RXt7HDcGILmiiKka8k5iw/obulAlO8jIhcuWoN4ydM4c7NS8yYOYtePXtIkVLs0l27+iuhe/fy6PEjae4c/u4dQStWyIW2EEbfR7yX4uTxEycI8Pdn9erVfJ8li4zaUrv9iePu/EOkPH+JgwcO8+u163RWhXMSx+R8Yi+EKCju65nTp/P82VNy5szF4SOHuXbjBu8i3uPq4iwLXVWvVp3xEybQs0d3cuXKzRg/PylSurm6cuDQYRo1ak742zA6duzAzFlT5L2cYLCFV48w7vSHlGnQcxfDnMHif2RnZ0PY23BWrVxDUFAgadOmIjR0r0r3/sT5Ux9XBBSBpENAREyWKVORe7/dp2GjBowcMQQPD3diYuNBN2N4+xjtwkG0x3dJaNgLPNJgSBAiJNy7d5+FCxexLCiQlStXUrFSBSk8iOe/atZD4F+Fc4JZF7JcFc6xnqn90yNxcLDn3NmLrFwZzNKli2jZshU9enQnS9bMGIw2mOOiMDy/h2HbUsz5ymKu0BRio2S2m9i4fv3qNZUrVSdVqhRMnDSO4sWLy8KnqikCioAioAgkLgJJTqQUu/KHDx9l4MBhODg6cODALgwGoxQlRBQUdo5oO5ZiuHsJvWE39O/SoQtBQjcjqsNNmz6bIUNHEh8Xz7x5M+jauaMUKZ2cnDh8+BCb1q8nS5ZsvH79iosXL3Lh8mVcXF1IiI9HN+ts3LiREydOsDp4NevWrSdtunR8iLQU5VHt6xP4KFKePXOO/aEHuXbjJr6+nShduqQqbvT1p+eTevDxJXXj+nVcuXRZbkKIAlcnT53m0pWrfJ85I7/d+00Wrlq4cCHt2rSRQubEyZOkD5qLizMnT56mY6fuXP/1goy+DgzyJzY2hnhdg4g3GM/vRvvwDnO6HzDnryCfITYGjejoGK5cvsbo0aN5//4d+/fvw8PD45P6rz6sCCgCikBSIfDixQtKliyLwWCDr29Xmng1xMXVmfgEsyyOY7x5Eu3BVcBAQtmm4OqBUTfJDd4dO/ZIkfLsmVMcO36EnwsX5vWbN6pYmZVdPCqS0som9DOGI9Z1opL30SPHZMR0njz56NS5E3Xr1pQiZAIaWvgLjAuHYC5YHnNtn98Ln+ryPU2s7Tw9qxMTHU2fvj1o07qFtOhRTRFQBBQBRSBxEUhyIqVIuZ43fxFLlgSRNWsWNm8Owc7OltjYuN9FSge0NTPQ7l3F3HOmrBZHXKycNRFxOdZvHCNHjiRdph9kwZ0WTRvLquAiynLTpo2sWL4M7w4+nDx5kvUbNxCfkCAX0eJPCg8Phg4eLD3xzp0/z5Rp00mVOrX8sVQtcRD4uNt6+NAR9u7dz8tXr+nUqQMlShRFpKOp9u0QEIVzxH13+eJFDh06yPXr16ldqzbbduxk7fr1FMiflzt37lC6VGmmTp3KiOHDyZkrF4OHDJHRkmJBe/Xqr4wdN5ltWzdTu1YNlq9YJqNzTMLAISYS46Nf4dopdBcPzJ7NLIW3dLM8b0x0DN279+LixUusWbOSfPnyYmdn/+0AVD1VBBQBReAfICAyXK5cuUL16jX48cd8co2VM1d2GeEkn7UJ8RhPbkILewqps5AgNoQc3bDRLGuruXMXsXjxUl69fMq+0D0yOkqmf6pmVQSUSGlV0/nZgxHvYmI9V66sJ5rRlnbt2jNoYG/5vIjXjHID2WZOX8wFSltEyljLO5aw7BLFtOo3bMH16zdpWL82U6eMl4W3VFMEFAFFQBFIXASSnEgpvOK6devFhYtXKVe+DDNnTJLRVXFxCaJMJJpmRtu0CB7dwdx1Ejg4o/2eUmQ02uA3egzTZ8yiUZNmdO7UgZIlixIVFY2rqysrV6wgKDCQgMBAQkJCmDhpIsk9PIh8Hyl96nLmyE4FzwpER0cRn2Cie8+eMrpK+CapljgICJFSpO6vWhXC4UNHyZv3R2rUqEq2H7KqeUocU/TJvbAxGgkJDiYgIICl/v4Eh4QwbuxYcufJzf379yn4UyGGDhnM9u3bEalEVSpXoeDPP5M8eXIePnzElk3bmDZtKpkyZ2Ly5MnkzJUDRycnTPGxaB/eoG0PktE95mb9wWCQUT9CIBULYu8OHdmzZx+zZ0+jSpUqKpryk2dPHaAIKALWTkAIigcPHqJtW2+Z6j1jxlREtW+R3CIzWRJiMW6ag6bHo/9cCVP6PDLrxdZo2Yjq1qM/K5cF4uDgTGjoTooVL6pESiu8aJRIaYWT+hlDEmn/QqT0LF+Jt29fUrdBc5YsmoWjowOxMsslDJtloyF9Fszl6mN2SQUGI/Z2tjIjqnvP/uzasYvcOXOwfccmUqVK+Rm9UIcoAoqAIqAIfEkCSU6kFKJDnToNZApR48aN6NmzixQpZUqROQFDxHM4tg3evcPs1QfsHTGYTbIAx8sXrxk7dixbt25lwcKFlClTSu7AiagrIVKuXrWKgAB/aeR87+5dlq9YwanTp2RqQskSxfFq0oTbt29j0AzkzZuX6jVryqI5YjGuWuIgIERKIVQtXbqMo0eOU8GzHOU9y5IhY3pVgT1xTNEn9yK5uztBQUFMmjiRbTt2cOL4cUaPGkVE5HtppF6rVk2GDh3GjOnTpUDdtGlT8uTNK1OAxAbEb/fu07FjR+lf2bNnbxo1rk/q1KmIjYsDzBiWTUCPjUHvPEFYUsqoHyFSiuhqX9+ehISsw9u7HZ07efPDD9k+uf/qAEVAEVAErJmAqLq7OngNY0ZPpFPnDsyaOYW3YWEWr24bO1m40Og/HNySY67jjW7vJjeE7GxtZUq3V9NW7Ny+iZSpv2fL5jX8/HMhIiIirBlZkhybEimT5LT/26DF+9b16zeoWq02L549oHTZKmzcsAonJ0diEnSIisC4YxGarQ16nmKYvi8onyNiU0NYe82bt5gA/0AZlHLu3ClSplQipbqyFAFFQBFIbASSnEgp0js9PSuTLVt2OnRoR63a1aXBukkY1sXFYLx3Fu7/im7njLlsE7C1lylFIh1c+NNNnTKVmzdvcPrMSdKnz/DHQlgIGrt27ZTp3oV+KkQh4Yn0+jVjxvohIrkaNmxEi+bNmTBxPB7JPWjatBnZsv+ezqQqeyea++JjJGVg4ArpeVO6VEkqVCpPpswZiROWAKp9cwTErruIbJ49cyYjRo4Es5ndu3ezJzSU7zyS07hxY3k/durYkUyZMzNixAjs7O3ly680VNegZvXaHD16nMZeTRk+fBDZsmYhKiYWjDZoQX5oUe8we/vJ6pKYTFKkdHR0ZPjIsQQErCBvnlxMnuRHkSKFvzl+qsOKgCKgCHxJAmfPnmfS5Bls27aL7t07M378KJmWaREpbS1rs3n9IV1WTC0GQly0fI4LDzqxydu4UVMOHtxHkRLlWTBvBnl/zCO951SzLgJKpLSu+fzc0YgN4Nu379C0eTt+vXyaokVLsWPnFrnmiolPkIVyjGd3oIU9Q/8uI6bC1cHOASO6fF6cPHGa6dOn8euvVzh79iyZM2f63K6o4xQBRUARUAS+EIEkJ1KeOnWa2rXrUKdOXbp27UKWrN9LQcFsMFp2345tgNgP6BlzYM5TTi6Q7WwMRH2Ixt9/GYsXLyY2Noqjx46QMWPGPxbCIgLr1o0b7Nyxg81bttCsWTMaNWrE5cuXyJrtBxl1dWDfPpkKXqt2LYYNHyEjMFVV7y90ZX/m1yqR8jPBJeLDHBwduXzhAps2bODmrVtUrlqFShUrcfv2LX7IngNRTGvn9u0cP3GcChUr0qWrr4yaFfemECmFB2W9ug05cGAvJctUZv7c6eTJk5PIqGgw2GDYthDt7VOo2BRzykzoto4i+Rt7ewfmL1jM0qVBmOLiWLR4HuXLl03EpFTXFAFFQBH45wns2LELX98+xCUk0Lu3Lz26d5VpmWLvWOR8a1HhGAP90NNlw9Skt/QJNxo0uXH44P4DOnXuLCt8d2jvQ8fO7WXmg/AEVs26CCiR0rrm83NHI8TIJ0+eMmbMJNaErKZAgTzsP7Bfblp8iIlFE5HXd8+i3T4v7SJMldtI6y6R5SKara0do0aNYcnipYSErKR8+XKqeM7nToY6ThFQBBSBL0QgSYmUYmd+167dtG/vTb9+fenVqye69KHU0EVK0fu3GLfMA/fv0POXwZzmBylCONjbEhHxnr59h7EmJIS0aVNy8NA+MmXK9IdIaTAaiY6K4taNmwT4L5UL64yZMqGh457cgzdv3nDj2jXSpU9PjVq1qFBBeFNGK5HyC13Yn/u1SqT8XHKJ9zhZDfL9e25ev87yFctJSDCRIVMmbA0Gkrm7ExYezp1bN8mXPz/lyntSsFAhudv+UaQUVg9eTVuze+dmsucoQHBwEAUK5ON95AeZcmg4ugHt+V3I8RPmbD+ju3yHZk6QAueunXsIClrBLyePszp4JZUrV0q8oFTPFAFFQBH4CgTWrl1Py5ZtyV/gJ7p164yXVyPL+kgzyAJlhme3MBzdjJ4xN6ZKrSAhDlsbG8LCwjl+9ARDhg7BwyM5M2fOIkfOH6QfsHhuq2ZdBJRIaV3z+bmjsbWz5V14BHt2hzJ16hRiYqJZsGAB+Qvkw8XVhYS4OLmxYTi2GV4+xtR0ADi5QrwlG+o7Dw9GjR7LuLGTmDR5HI0a1SdTxoyf2x11nCKgCCgCisAXIJCkREqR6r16dQhjx01kypSJ9OzRTQoUstk5QPgrjIGj0XPkRy/XQKZ8i2q9ouhNeHg4jRq34vjRfeTOXZDtOzaQIUMGudv/sQlRIi42lpPHjrFl61YuXrqEu7s7UVGiKrQuU0l79epF7tx5SDCZlED5BS7ov/qVSqT8qwQT5/EifTs+Lo49u3axefNmLl+9Svq0aaXnpPAgFQWSmrdoSc6cOWX0zscIZ7EzLyIpfbv1ZeWKVaRJlYJt2zdSqHBB3kW8B82I4eohtPtXwMEJc+Ea6CkyoCXESRuJe3fvs3btOmbOnM6KFcto0KBB4gSkeqUIKAKKwFciEBAQSIcO3lKobNOmJcVLFLUUqrOxQ3vzGMO1IxheP8H8fQFMBSvL4mQO9vY8evSY4NVrmTljBqXLlGTz1k0yglJEwqtmfQTckyVj2sw5LFsezPo1y8mSJTMfPoj1tWpJiYDIfhOZaKJOgAg4OXjwMN7enWjfoTW5cuUgOiYGHF0wbFmI4cZZEjpPBCc36W0rmngv8/ObgJ/fRLy920q/8IIFCyQlhGqsioAioAgkegJJSqQ8dOgIc+cuYs++/dIfrktnn3+JlA5O8Po5hsld0EtUQ6/fCWIsix8nJycpUlarVoOLFy5TtXpNFi6cRdo0qaXI8bHJiExdlwtkEQUgRBHNYKk+KZqNjY0spiGED5XmnTjvDSVSJs55+au9+nhvxsbEECXuzfh4KSKK+1D8m7gnxX0u7tH/3sT/C5FyrjBaX+pPWNgr9oXupXChQoSFv7NEUj6+hnbjFDz5DXPVdugZc0Ks5bkgvGp3796DV5PmjB49Ah+fDrJquGqKgCKgCCgCSO/J6dNn4ucn/Hv9qVy5Mg6O9vK5i60D2pOb2Jzehu7kgjlbIcxZC4HZhLOTI9ev32TChKmsW7uGmjWrsXbdGileqGKE1nlliQi4qdNnExC4gg3rViqR0jqn+U+NSgiVIjCko08nVq9eScVKNRkxYjDFihUhUgSP2Dth2DAXw40zJPScZYmkjLNYQCRL5saMmfMY7TeRPP+1MT1yxGBq1qz6p86rPqQIKAKKgCLwzxBIUiLlmjUbmDRpOm/CwhgzZhitWjbl3bsImZotimNoLx6g+fuhF6+OXqMNRL3HYBDlejUe3H9IwwYNiYs34e3TkQ4dWuHunkwW1PnfTQgbQvQQP6JCnhTfIJpZCJixsSoN6Z+5tj/rLEqk/Cxs38xB4r784978ffNAdF6kBooX2/+dIijvYV3n9Kmz0o92x47tzJw1i2rVqpHcw11+XkuIQbt4BPavRW/WHz17QYixRFiLyuL7DxykZo26dOzkQ5cuHcmdK+c3w0t1VBFQBBSBL0ng1q1bzJg+C3//IHbv2UGpUiUsIoNo9k5ot85isycQ88+VMOcsgu6SAnQzbm6unDp1Fh+f7ty4fo7adRoSHLxM2nkIoVI16yEgfofFb+3jx09YuWoN589fZOGCWWTMmP5/BApYz4jVSP4TAbHJ7OzijHf7jixfHkjmrD+yYP4MKlfytGS52Dli3B2Edv0XzPU6Y06dRRZCFQW3xLPDP3AF48ZNITryAzOmT6RV6+b/6ZTq3xUBRUARUAT+QQJJSqRcsGAx48ZNInuOnPTp051q1SoRKX3ljGjR79AeX0c7uBFzwQroJevKCnFCcIx4955zZ8/RsVMn8uXNx8hRI8mZKwf29nZKcPwHL9Z/4lRKpPwnKH875/gYgSlSCBcuXMSYMX60aNmatm1bU6pUMWJEhW/nZHD+IIZVkzG3Hwl5ikCUpbKs2MgIDT1IgwZNqVSpgozerlKl4rcDQPVUEVAEFIEvSGDfvlBmzZrHgf2HCd2/k2LFixAuotRFc3RBu3QU47qZmJv0xJy7KCQIr0ldpmweOnyUWrUaERP1mmYt2rF40Ry5JlMi5RecsK/w1UKQEpuI4rc0dN8Bmc7r5zectGnTEK0KJH2FGfn6pxTXhPCe9fXtSYD/IhycvpN+4bVr1bA8P+zsMZ7ajuH6SfQcBTFlL4r+XXpZPMfZ2Yldu/Yxd+5CDh04yKzZU+nWrevXH5TqgSKgCCgCisAfBJKUSDl58hQmTpiEj08XGns14Mcfc1lEBhtbtLXnecQAACAASURBVFcPMNw+Aw9uYs5XDj1/OZkaYGdvx+NHT2QBjGHDhtK0qRfz5s9VRW+s9CZSIqWVTuxfHJZ4IV6wYCG+XbtQ+OdS9OrVncaN61ueAw7OaJeOoG2Yi7nlYMhRCKLfyzO6ublx9NgJ2rbrhLOjEz7ebenVy/cv9kYdrggoAoqAdRCYMWMuCxcH8PrNG7ZtXUeRnwsRERFhGZyTK9qFQxiDp2JqMww9T1GI/j1KPXlyDh48SPVqNbFzcKFL506MGDFIipSqaI51XBsfR/FRpDx06Kj0HxTC5LBhA0mTJjUxwn9QtSRHQETXCpFy6PAxzJg2C/QE1q8PoX6DeoSFhUk/W/FOZ7h9WmbLmfJXRM+QS/pS2tnZcv/+I7Zu2c7IkcMYPXoUQ4cOSXIM1YAVAUVAEUjMBJKMSGkyJTBo0BCCgpYzb958SpYsRjL3ZJYdd1t7tPuXMVw9ail+kb0IeqYfZQVJR0dHrl75laCglSxcOJ9OnbyZN28u7yIiLJ5JqlkVgY8ipajIfOTIcUqXLEGFiuXJ9H1G4v6P1H6rGrwazP+TgEjbXrI0gI4+HfBIkUm+IHXv1lFGYuv2jmg3zmDYHYReqhZ69kLojslkSqLwoD1/4SIDB43gxrXrtGjehGnTJinSioAioAgoAkD37n0JDllH2vTpCPSfT/78eXn/XkSia2iaGe3yUQy7lmNqNkBGRAmRUka4m3V27txF27btKFmqDD4+3tStW1Ouy9TazLourY8i5eHDx/4QKYcOHaBESuua5k8ajRApRTbbrNkLmT17Ls+f3mfrtq3UrlWLN2/fgtEGw4t7GO6eQ7t/HVPxupiz/wxx0dKKS7QzZ85Rr259Onb0ZtSoETI6WzVFQBFQBBSBxEEgSYiUYsH6+PFjhg8fxb59+9mxYwvZs2cnwZRgKWAjRIbLRzCc3QMFy2DOnA/dNaU0Zxcig9i9HTd2EocP78O3W3dmzZouzd5V8ZvEcRH/nb0QLz+i2rO//3IOHz5K6ZIlqVzFk8zfZ/o//Uf/znOr70q8BIRIGRC4HB8fX8w6jBk9jCFD+smXaV1scjy8huH4RkiRFv2HnzGLTQ6TCUdHB+7evcfixQGEhIRQrWplli0LSLwDVT1TBBQBReAfJNCoYVP2hR6kWo1qDB82kGzZslp8BjUNLeKFTNfULh3HVKsT+vd50YTIYDTw9NFT1q/fwKjRo+jduy9t27UhQ4Z0cl2m1mb/4AT+A6f67yLlgQOHiYmJZuhQFUn5D6BPtKcQa3Vhx3X06AkCA4LYsGEts2bPomnTptjYGNE1A1pMBIZ7lzAcWIupQnPMP3n+4RcurHhu3LhFqZLlpRXPkCEDKFjwJ7kBopoioAgoAorA1yeQJERKkfpz9uxZxvpN5OLFyxw6vI+MmTLy4aM5u6Mz2tEtaIc3oHv1sFTnxQi68D1Kxpo1G+nYsRvvI17Rt98AJk3ys4gT/63wxtefStWDv4OARaR0QPiXHjxwhEoVK1C5SgUyf59RiZR/B+Bv9DtENcg16zbRq89AXj55yLBhQxg9ZgQREe/RbezQXt7HcPkARL5Dz1oQc76yYErA1saGsLBwTpw4xfBhQ8mbNw9r1675tyri3ygW1W1FQBFQBP4SgQoVKnLt2g0GDBhEvfq1SZUqBbFx8aAZMDy4jOHOObTw1ySU9UJPmw0tPhZbWxtOnz7P8mXLZdGMwKBAWrVqRXh4+F/qizo4cRJQImXinJfE0CthqbN9+w4aNmhEyZJl6NjRh3r1a0nLB7OdA9pvv2JcMhxzbW/MJWtBtMUv3NXVlevXb+DpWYOsWTPTq2dXmjdv9nux1MQwMtUHRUARUASSNoEkIVIKw+3ly1czf/5iIt6/Z+/ebaTPkI4PomiOaM5uaKFr0EKDMXcZD+myQVys/CcRQbVqdQitW7XDydmNgQP7MXBgbylwKpHS+m4eUc1dpPiPHD2e06fPMXnCGBlFKSpCqxQy65vvPzsiV1cXdu/Zj5/fRE7/cpRhw4fiN2Y04e/eYTYYMbx/jeHeBbh2Gj1zXsyl60uD9o978m/fhtPUqynOzs6sWBFEunTp/kg5+rN9UJ9TBBQBRcCaCDx//oJatWoTH5/AvLlz+SFHNrlJaBLh6gYDxouhGJ7cQE+eBtOPZdHd06CZ4rG3t2ft2g3Mm7eQc2dPsmr1apo3a2pJ81TN6ggokdLqpvRvG9B3Hh7s2btXetOmTpMBX9+u9OrVlYSEeEx2TjLV27h0GKbaPuhCpIy0bGSILLnbt+/QoFEL3kdE0Kq5FxMnjVXrsr9tZtQXKQKKgCLw1wgkCZEyNjaWoUNHs3HTVlKnSU3w6gDSpk1LVFSUhZ6tHdqh9TKa0tx5IqTJDDGWf3NydCIwMBBf3254VqgivUtq166O+E4lUv61iy8xHi28apwcHenTfwiXLl9l6+YQHB0cLOlnqiVZAsIC4Natu2zYsInp06bQuHFjxowZg7OLEwYbW+lzpL15hLY9AD1DTsy1fKRBu4jGFi/U4rqqVrWWjPSZOXMaxYoVkWK4aoqAIqAIJEUCouDJhQsXaNvWW27aBAevxN7B3pKuLbZ3jEaM+1dheP0IU5EqmNNmB3tnDOjSRmPy5JlMnjKDD+/fsHLVSpo187IUzFDN6ggokdLqpvRvG1Dy5O7s2rmb2rXrg8GOHj18GTd2hKwGbxJZLo9vYwyZgrlUbcyFK4Ju2ToWFb5/++0BnX17c/bUaapWqcj69cFKpPzbZkZ9kSKgCCgCf41AkhApRQXeVq3ac/bcRUqWKsGkiWNIkSIFMbEWEUGLDsdweg9cP4up2UBImUGmFIkWHvaOJYuXMGnyJGbNmkWt2rUQP4qqeuRfu/AS69FCTBLiUf+Bw6Q1wLo1yxFRdLIKvGpJmoCTkxPPnz+nfLkK2Ns50LVbN7y8GsjoyHix8BVeafP6oafNit5igCUaWzfLSpJms079+k25e+ceffv2oEULL5InT56kearBKwKKQNIlIDZsduzYyYD+Q8mXPy8bNq6RhQxlMUNR2MJog3HNNLR3rzB59UZ3Si59Kg2aJgWG3r0HM3/edDC4EBwcRJPG9aW1hmrWR0CJlNY3p3/XiMT72O7d+6hTpxGmhEhat+nIggUziYuLw2S0RXv5AOPuAEiTEXPOYpjT5ZCnFsEHT548Zdy4yaxft4GCBfNz6NA+xLWmmiKgCCgCisDXJ5AkREoR9ejpWYl37yJp06YNrVo1xS2ZG3HxCVJEMDy9jnbtFLx9hamGDyRPjcEUL2fnxvWbLFq4mBUrV7Bt+xY8PT0RoqeKovz6F++X6IESKb8EVev4TuFh9OrVK0qXKkP4u0hZVbZfvx4kS5aMWJGeGBeLYf5A9PRZ0Zv1h9gPYDb/YRXg07GbNHmvUsmTceNGkT59OusAo0ahCCgCisAnEnjw4CGTJk9n2fLVVK5cgdWrAmX0k0WkNMoMF2PgGHgfhqnjWLCxkz6/4jdaVOHt0sWXRQvnkz1HAWbMmESVKhWJiIj4xF6oj38LBJRI+S3M0tfpo1h/HTh4mGYt2vH25UO8mrYiMHARsUKk1IxoYS8w/rIFEmLRM+XB9GM52VE7WyPh4RHs2rmXyZMn4erqzLFjR+Sms2qKgCKgCCgCX59AkhApX758SfnynqRJnY4hQ4ZQoGA+mVZkMiMreBsu7kN7egdcPDAVqQmuHhj1BEBjx47dLFy4mF9OnmD/gX2ULlWSMGXO/vWv3C/UAyVSfiGwVvC1YvEqIikrelbm3v1HNG7ShGlTx+Hh4UFMgskiUq6aAMlSoFdvjW7rIIs/2NoYZSTlsOFj2Lx5K+nTpmHVqiCyZs1iBVTUEBQBRUAR+HQCv/56XRYkvHj5Kk2aNGTO7CkyQyVBPEtFRqbZhDF4CsREY/L2k9GVmilBbhDHx8XTq1cvab/h7dOJ9u3b8OOPueUGsmrWR0CJlNY3p3/XiMTm8S+nztC7zyDOnzlKkybNWLV6hawbEC+sbT+EY7x5Au3BdcwpMmEq3VC+2wnbCOGF+/zZc3r06MnTp0/Ys2c3WbJ8/3d1TX2PIqAIKAKKwF8gYPUipQj5v3TpEo0bN6V06dJMnjIJ4S8nxChd7NaLnfnd/mixkZCvFKZM+cDOCRuDxbdk8tRZLFm8lPfhb9m9ZwelSpfi3bt3fwG5OjQxE1AiZWKena/bNydnJ14+f0m1anW4du0CpctWYfWqAFmNNio2HhLiMOwOQIuPhh+LY8pcAOwc5bNEFF1atMiflStW8SHyPTt3bSNnTkvakWqKgCKgCCQ1AufOXaBevcZyI6dtu1YM6N9bipSyaI4pHsO7ZxhCQ9A1G0yNe8voShsNKUReOH+ZMWNG8/DhAwICAmW6uJOTo7LhsdKLSImUVjqxf8OwhD3TrVt3WLhwKYEBS6hRo5r0qJWelDrShsf48g6GEzvQndxJqNXZclaxCWI0Imx8WrVqx7EjxwhatpQSJUrg4qKiKf+GqVFfoQgoAorAXyJg9SKlEBQPHjyEj3dn6jWox9y5s/6Vri0KXghhYeVEcHBAr9YS3fk7MNhga2OQu23de/QjKCAQFxc3du3eTMmSJZRI+ZcuucR9sBIpE/f8fM3eiZfgl69e49WsLSePHqBgwaJs3rKO1KlTESU8S8WL9ZntaK8ewXfpMRWsCk5uGHQToHP8+GmWLl3K8WNHOHr0MDlyKJHya86nOrcioAh8PQJnzpyhbFlPihUrgbePpSCh2MwxawaIfo/h/kWM106iu6QgoXIbKWba2Rh49y6CzZt3MHPGDFFbh917dkmPcSFKKBuerzefX/LMSqT8knS/7e8Wa3YRff348WNat2rN+/cfGDBgIDVrVsUjhQdxcfFo4j1PRGWbdUxtR0hvWxGgIq4r4W/bpk1Htm3dwYgRg2jRoqks5KWaIqAIKAKKwNclYPUipfA9Wr16DRMnTqV1mxbMnj1NLnLlYlZ4HCXEoy0cDO7foTfrAxhkMR1bW1uMRgMtWrRj08a15Mz1E8uWLebnnwsSEfH+686aOvsXI6BEyi+G9pv/YgcHB96GhdG331A2bdhA9h++Z1/oHlKmTEFEZBSasI64exbt7kWIT8BUsSW4fYeWYPG3jYiIZMGChcyfN5cdO7bJyG7VFAFFQBFIigR2795NjRq16NypC+2925MtWxZLZW9R7OL9a4wX9qJFvMGcNhumnypLkdLBzoZXr94we/YCAgMCSJ8+DQcP7cfFxYWoqKikiDFJjPmjSCk8nffvP8SHD5EMHz6YNGlSI6rEq5Z0CYhnhoiGFO9rlStX5djRkzRq7MWoUUPIkiWzJcvFaIvRfwTEx2LqOF5uGot3v4/r/W7d+7J69Vrq163J0KEDyZMnV9IFqkauCCgCikAiIWD1IuX58xeZOHE6oQcO0aljO/z8RhAZGfm7SGkrf7QMCwaip0iH3nKwjKz8WOxC/Ph5eTXl0MEjNGrchIED+/LDD9nUYjiRXLxfohtKpPwSVK3jO+3s7Ih8H8ny5atZvHgRZnMCe/buJn369MTExoFuwhD2FO38AXh8F1PD3uCRGuIsL1HJ3d2lv23v3v1kRHf9+nWln6VqioAioAgkJQIiwyU4eA3dfHswddoUWrduKX0o5eaxrT3a26fYHFiJ7pEac/bCmNPkkNFPTo72PHnyjL79BrN182by5fuRPXt3kSyZm/KjtOIL6KNIeeDAYQ4dOkp8fBxDhvQndWolUlrxtP/podnb28tI6jp16nHs6GFKlq7EgvkzyJkzO5FRMdLP1hg8WfqGm1oMshTmEpvKBgNi83nk6PH4Bywjc/r0LFgwi2LFivzpc6sPKgKKgCKgCHwZAlYvUh48eJh+/YYQERlJp04d6NG9ixQZdbEiNidgiHiJtn4ueqrMmBt2h/g4hB2lKcHE82cvaNe+HeHh4UycOImixYrIxbD4MVTNOgkokdI65/XvGJWmWbwlY2PjGDpkKGvWrGXo0OHUqVuLrFm/JzY2Fmxs0Q6EoP2yG3PniZAyA8RaijkIkVL4Uvbs0Y9BQ/rTooUX2X/I9nd0TX2HIqAIKALfDIG7d+8SFLScsWMnEhi4lJatmskMF9nsHdGe/YYxeBJ6ofKYf66Mbusk7XdcXJz47bcH1KvfjJvXz1OgYHF279qMm5sr0dEqou6buQA+saMis0lETM6du5B7d++TJ09uWrbyInny5AjfedWSNgF7eztZBKde3cYcORJKpu/zsHHDKrmJ8f7DBxmFbRR+4WHPMZeoiTnND2DvJIvniGPnzVvMwoX+RISHs3bdSjw9LRXAVVMEFAFFQBH4egSsXqTcsWMnPj5dyZcvP+3at6FevZrExMSia0a06HcYntyAX3ajp8uOuXJLSEjAxmiQEVMXLlyid69epEiZguCQ1bi5ucmZUr5HX++C/dJnViLllyb8bX+/ECrdkyVj0OAhTJo4kfoNmtK9exdKlSrGhw9R4JwMbc9KtMMbMfeYASnTQ8wHOWh392QEBa2SmyaVKnnSuVMHPD3LfttAVO8VAUVAEfhEAmLzeP6CxWzcuJWVK/1p2rQJb9++tXyLgzPa49sYFw3GXKkp5jJ14XchSoiR9+79RvlyVXj+/AFVq9cjKHAhrq4ucl2nmnUSsLOzlSL02LGTePPmLeXLlaV6jcpyTa6CBqxzzj9lVCLLJSEhnuYt2rN752aSe6Rnz54t/PRTASLeR1pEylNb0Z7dRk+bFXOeMujJUqKZEqS11969+/FfGsi+vXvZuWsrlStX+pTTq88qAoqAIqAIfAECVi9SrlmzBm/vjnT06UwTr8b8mC838XHx0o9SC3uK4doxeP4QPXNezD9XlWbK9na2vHjxim1bdzJ+/Djy58/L1m2bpTmzWhB9gaswEX2lEikT0WQkwq4IkVK8GAlj9mlTp1CshCfDhw2katWKvBeLYfGCfWgD2i87MLcdbomkjLdEeojjNm7ayvARftjZ2NCnd3fatm2ZCEepuqQIKAKKwJcj4O+/jBkz5/Hw8RP8l86jQf3ahIe/s5xQRFI+vIlxyVDM1dpgLlsfoiw+4M7Ozty+dZuKFSuBZkO7du3p06e7rOytIuq+3Hx97W/+KFJOmDBVXidic69ixfK4urqqNfnXnpxEcH5xfYhIyp69B7Jy2TLcXF0IPbCHggUL8k7UENA0jDdPot2/DCYzpuL10FNmtBTUMRh4+uQ5wcHBjB07hs2bN1G3bt1EMCrVBUVAEVAEkjYBqxYpRXrI/PkLGDFiFHPnzqVatSo4OjnKlE3pe/TsLoZT28EtOXqWApgz/Qi6GSdHB+7cucfUqbMIXr2KChXKs37DWnmcEimt+4ZRIqV1z+9fHd1HkXLwoGFMnjye1GmzMWPGJLya1LekK4oX7HOhGM7tgSKVMGfOh+6aQvofieIO+/cfZOq0WVy7eo1+/XrRp0+Pv9oldbwioAgoAt8UAZHmPX3GXFKmTsn0qROpUqUiERERMuJJM8Wi3f8Vw9YlmCs0w1y0qoxGF76EMdExnPrlNC1btaRChYr07duXPD/mwsbGiMlk/qYYqM7+eQL/W6QsX74slSopkfLPE7TuT9ra2sggkqnT5uC/dCnRUREcO36U/Pny8frtWzTNgOHVPQw3TqE9uElC1fYye444ixWPKLyzbet2mjVrwYQJ4/D2bq/8wq37klGjUwQUgW+AgFWLlC9fvGDO3PlMnz6TjZvWU75cOaJjoi3p2vZOsgqvYVcgepEK6Dl+Rnf+ToqUInXowoXLdOnSi3Nnj1Grdn1CQlbI45RI+Q1c1X+hi0qk/AvwksChQqQU0Rt+fhMZPWosDo6O0mi9TZuW0rsWWwe0W6cxXDkE7ikw5yyOnj6XLMjl6OjIxYuXWR60kpCQYPr07cWwYUOSADU1REVAEVAE/kWgTx9RPGwh1WvUpF+/nhQpUpgPwjvOYER79xzD3QsYLh7BVLIe5nxlITZKpmU+efyUXTt3M2jwQHx9fRk+Yji6bkY8l5UNj/VeYf8uUpaRlikqktJ65/xTRibW7WbdzPVfbzJ//nzWrVvL5MlTqVGzOmnSpCLBZEIzxWG4eAjDoY0kNO2HnjUfxETJ03zn4cHOXbupXasBvl070rlLR/LkyfMpXVCfVQQUAUVAEfibCVi1SHnt2jXmzl3AihXB7Ny1hdKlS/4rpcjRBe3qCbSQ6egNOqPnLQkmXThOkixZMk6c+IV69bx48/opzVu0YfHiOXIxLFIKVLNeAv9DpLx0hXUhy5TflfVO9yePTLwMu7g4M3veYiZMmELYqxcsWjyPDu3bESZESmEj8eQGhhsn4d0bzHnLoecsBvEx2NrZ8vzpCw4eOMTgIYPo0KE9kyZN/OQ+qAMUAUVAEfiWCXTo4M2qVcEMGzaS+g1qkzlzpj8Kjxke/orh9mm092GYfqqMOctP8vkpqvCeP3+RFctXsWTJQkaOGsmokSN489HL8lsGovr+/0tAiZTqAvkzBITYuGDBQrp27ULZspXx7daF2rWrERUVDc5uaGf2YVw7E1OH0eg5CkF0pPxad3d3du3aQ/16TalZszK+vp2oXLnynzml+owioAgoAorAFyJg1SLl+vWbWbQ4gMtXrrJxw2pKlCj6rwqSTq5w+RiGFRPQWw5Cz18Koi0FLkQV3mPHj1OjRm1cXdzx9ulA//495U69SClQzXoJfBQpBwwazsVLV1gbHISriwsxonKzakmegBApRUTkuvWbmDN7HmdOn2TJ0kV0aN/eIlIabdHePMRw+wxcO4u5cFX0wpVkhW9xrIwGevKEqlVqULJkCSZNmkC6dGmlL5JqioAioAhYMwGxhoqOjqJNm/acOHGSNWtCyJEjO3b2dphMJmnDY7h6BOPt0+hps2HKVhj9uwxgipebQ1u37WLy5OmcPX2UUaP9GD58KGFhYdaMTI0NUCKlugz+DAEhUs6ZO5ce3bvzY97C9O3bi2bNGluitEVgyvkDGLcsxNR6GPoPBf7wuhWBKaH7D9KsRXs8krnTzbcjvXt3+zOnVJ9RBBQBRUAR+EIErFqkHD9+CitXhWBja8fSJXMpVKiApbgFmrA+Qrt6HG3LEszN+qPnLip31YSQYDQYCd0XSvMWzSlevDQ+Pj7Uql0NHR2z8j36Qpdi4vhaIRYJf5quvr05e/YCe3ZvkilFwt9UNUVAELCxseHp0+ds37adIUMG07WrL126dCZV6pQgxMa4GLSnt9G2LMVcrBp6mXp/pBUJX8o3b95QqmQ5smfPxujRIylcuJD8TtUUAUVAEbBmAgkJCdy7dw9f3x7cu3efAwf34eGRnPj4OIQLj/D0NRzZgOH6ScwVmqCn/QHd3kV6+iZL5sbSpcvo338Yke+fM8ZvAkOHDiAsLNyakamxKZFSXQN/koB4lsydM58ePbrh5p6WkSOH0M23E5GRkejC4uvqcWx2BWASz5YchdHtnKXFl5urK8dPnqJbj348fvgYnw5tmDJl3J88q/qYIqAIKAKKwJcgYNUiZZcu3dm2fRdFihZl9Kgh5MqVgw8fomWlNy3yNYbrv8DZg5hrdUTPVkD6Hglz9jev37Bl81b69e9H505d8PbxJkvWzDKSUvkefYnLMDF8pya0axnR5uziQvv2XTh9+iyHD+8hmZsr0SJdBPEWpVpSJyCeAR7Jk3Px0iVKlypL4cJF6Ny5M9VrVJbXj8nWHt68wDB/AHqJ6uiVm/+RViQE8JcvX1GpYjWZYiT82OrWrYOdnV1Sx6rGrwgoAlZOQGz27d9/gOHDxxATE8v/x955wEdRdW38P7PpPYTee7Mg2ECQJlUBUakCAnZFpSoqoAiCImIDRXoTUKkCiqAgXUCa2ABFOiQQ0uuWme87d3ZjpPgCKpIw9/3tS0x2dmaeubP3zHOe85w1a1eqhmKZmbK+ahAUgv75FPTdG/A8OASzQDEwTITBFALizTff47ln+wBBvDH6dfr1e+oPC598jt1Ve3qaptbHzMwsRHggFQvS3btpk8bKisfldNmx2VU7Of584tHRUUz4cIpKHEu8/vIrrzB40HOkpKRiBgSh/7oDx5qPMctVxah8K0bxyuDxEBoazO4ffuL118ewcsVXdO7UnkmTPrBRtRGwEbARsBH4DxHI1yRlx473s2XLd/R88EG6dOlIiRLFyMp2qg6S+pGf0H7bDidPYDTogFmyMporWymafv55D3PnfMw777zNhxPGK++41NTU//Ay2bv+1xFQ0lod3aETEhpC777PK/+rJYs/Jjw0lCx5iFJSD5uo/NevRR7YgZQHfffdd9zRuCnFS5Ti0Ucf4ZFHeiqS0u3wh1PH0Mf2w7z9bswW3SEjRZ2VlIrHx5/mvnZdOH06gU4d2zHoxQHq9/awEbARsBHIzwgIWfD222OZPHUmRYoW4fOl8xRJaVUqaBAciv7ZBPTv1+N+6k2IjAGnZbUipZzSDGPgwGcpVaYyL730Ig90u9+OzfLzhNEkeawTEBhIZlY2w199XSln72jcQJGUEYqkdCo1nD1sBKIiI5k1+2N693mOlMTjvPDCEIa/+rKy+TL9AtGO7sGx/Qul2DYq3KheeNwEBQVw+PBRPv1kAWPGjKZly+bKisIeNgI2AjYCNgL/HQL5lqSUzHzbtvdw5Mgxhg8fTu06t6iGOC63W3WQ1Hd/g3bkZ4gshHFNfcwCxdE8LpWxXb1qLVOmTGXx4vnMnDmTbt26Wn5z9sjbCOgOde1FSavKcoWYlH+lO+ipw2gJJ9CSEwhIjufTRV9y+HQyT/Z6kKASZXBGFMSMKAgBIdZ2EhQb3peQl77/tknMvD1HLvDoLZJyO3fc0RxxgHj44Qd5dfgQpcR2aQ5IiEWfMQyq3YxZ725MNW80ggIDlYealBXt3L6LOrVvYeLEccpvzR42AjYCNgL5GQFJzDz8yJOs3/Att9a+hamTO0s/xAAAIABJREFU3yc0NJRsSR5jopku9M+no/36Pe4n3oCIAip5LOp1l9PNm2+OZsyYMXTs2JWHHu5J3bq1vSrM/Ixafj63XLGYLy6TmEziNI8LLS0RUuLxSz6FO/YIaz5fQUpGFqWuvZbr6tQmqEgJ3OExmJFFLJLbF4epmMy0YjTT400w52cc7XMTBERZu+yLlbwyfBS7t2/gxRcHM2LEcBISEzEc/ujxR3Ds2QhxhzHK18Ko2UTNM4euq++ggwcO0rVrV8qVK8f8+fOIiAi3gbURsBGwEbAR+I8QyJckpWEYHD9+nA4dOuHxGEyZPJlixYvi5++nKodwONDXzkOL+x1uqI9RohpmSCSaaShF04zps3n33XH8/NMups+YRvcHutkk5X80QS94txLgqmGVbVv/+n4nzz8mZKejObPA5QS3E1My8CqINXCcPgRJsWgpifgnnuKbbfs4meHm7pZ1CChaEndEIYzQaPAPxXT4qSBaCwyEgEDV0Vkapkg5iQqu1ZAgOfe/vp9tJeYFX9Mr4o3e+aTm0h9zKyI8lJ3bdtC29X0ciz1Ou46dmTJpHA6HjtPUITkex+cT0KIKYF5zG55iVdTcCAzwU6VHb789TllKFC1amKVLxfc07Io4W/sgbARsBGwE/i0E4uJO0qxZK07ExnHPvXczfNgQFXM5XW4w3OjJsegblkDcUdxdB0FYFLrhxmOYHNx/gLfeeouFCxfwzjvv0aTpHRQqFIP4XNrjSkUgdzzmjcty/tHVNVcxmcelYjKlms3OsuIyjxMtPQEtNR5H8ik88XH8sOMX0t0eCpcuQdlK5fAvUAhPeGGMqOJW7OVwgH+AGEeruMwU6xUVl/n9EQ+qiphzxWh2bHalzqJzHtcZMZnE+/JdsmvbdmZMmsLk6dN45LFHGTZ8mIrLNInbM5LRju9D37QMo+x1GA07WvPONAkKClI9CRo2vAPTMJg0aQLVq1ezrXjy1KSwD9ZGwEYgPyGQL0lKp9PJL7/soUePh4iJiWHxZwu8nbndlgrOzw996US0k4cwW3TFiCkF/sGK2woNC2XYsFG8NnI0psfFzFmT6XJ/R5ukvNJnfU7A4iUmVZmQ92cJXt1O9EO70WIPwKnjcDoWM/YYpCSBnz9a8ZJQpDh6weIElazAyMkLVNn/B/27EpqZTPbhA5ixR60AWjL94dFopctBkVJQoDBEFMQoWgkzOFyZ/FsxsDebnxMQ5yIur3Q87eOzEMg9r3xzStMIC9DYu2sHvZ/sz/ptu2jWqhVz5kxTSkqnVJ6lJ+HYuEAR42IlYVzbUBHZ/g6NjIxMln++kg/Gf0B6egqbNm0kIiLCRtxGwEbARiBfI3DiRCy1a9+Ow+FPz57deezxBxU54BI5uqzRR39G3/cduNy4m3RXHXkdmLg9hrLuefftd9iy+Vu+WbOK6tWrW1177XHlInAOIilnXdX90DJT0GN/VWpJLTEOLe4I5pEDkJxkJZsjo9CiY/AvUZaMmFK8Pm8N7qxsWlYvTq1Ig+DURNynT0FamkVMRhWAQkUhPAozphhm4dKYhctghkRbyWRRWvpIypz4zI7LrtwJdL4j88b3vhjfG5s5AgLJPLqfnV9+Ro9BoyhZsRpP9XqCO+9qTkhIMC7hoTPTcUwfCiUr4Wn7pGp0KHMiMDBAJTyaNm1JSnIyo0a9RtOmTZTS2x42AjYCNgI2ApcfgXxJUiYlJfH5si8YNHgYVatVZfHiT9Ti43K5LILJLwB99ihVkmn2HGIRS9mZONITCMtMZNjbk3hr5mdEFC3Kex+8R9uWd5CcLebceE3cvf43vnISX4mvV5V3+S/jpe9RMof+/v6KXJGfzxyiShXcPB4v8Xbpu7r4LVVptm5tp8qzvWo23adq8wYqrkw0FeSetLz/MlIhOQHz5Al1XVWjJP8ANIcH/K0MO5oDM6wgZoAo2AwIi4SwCPSQcIILFmHgK2+wa9duPpkwmnDdJCv+FKSnWgSkUmRmyEdY+8pKB480VfLDFFWH4UELi4CIaOsVGg6hEapc3IwqBNKt1FcyrmwuvYGzr2w8p1TpP8D84q9S3t5CWQDIHLO8r9TPvrnmzkaTzHvCCeUxKc1wSEnETE0m2AHHUjKYuO4npq7aRI3bG7Bk8XyVDMlyedCy03H8sgEO/4IZFoNRv6NSeOimob6Ljhw6xvBXh7N9+3d8+eVyqlatmrdxtI/eRsBGwEbgfyBw4MABbr65NjVvqEXffn25+ZYb8ff3wyPfv85M/LYvR0s8gRFTAs8NzSEkAv/kWNy/7mDRht2M+3gxB2JPsnHrZqqUL0NSphNNVS3kfvnWVInTNGvNzoOeheJvLF6M8m8OsebFV9aZ7OxsFZedK277Vyei179bxWMqFPNa5+T87I3LTBMtOQ4tRWKnFLQkIROTISMN0lJA+ZCa6IGyBltNk8zQSExHEKYjEBwBINUqwSH4R8WQ+f9CglfenUJ6airN69SkQY3KhGkm7tQUS4Hp5w/OdPS0U5Y6TipmnE5Ml0fFZ+o4pfIlOgbCI9W+iCqEGSYxWhSmVMr4sM6JxbzJ5pzEs1j82HHZvzq/VLzvtWWSCSbqWK83qWXV5EBLT0Q7fQySTqIlxYN6nVbXOyjQwaHkdFqNmkWKXwT3d+7AswOeUaXb2YZ8z2ThGNcPs3RVjE79IStDfT+I1ZfEZq3btGP//gM88/QTPPboQ6phlz1sBGwEbARsBC4/AvmSpDx27BhvjXmPjz9ZQN3b6zJt6niEbFNlQV4SQps50iKyeo22lHSpp9HjDxJy+Cfe/2gp89fvpmrlMjzYoyu1bqylTLsVF6lKfIMsYss/CKQrryI3HJjqv+Vv5xh/UtX5/u7L4OZ+f2713b87IYSYFFwSExKUIkHw8QW8EgTLz6JykC7EIaGhF19W5SMVc5/GmURo7kzoGaerZaZawaYMIRs9bpBrKAGp/CzEqSIFnWjZqWgZSRZJKX/PyMBMOA1CTMv1CQqBgoWhYBGILgRh0ZjFK2NGFrY+y0swS5wdEhTIgAEvsHPXbhYsmEtYRATZUhruJbQk+68C79QEOHEI4k9YZKWoMjPSrRKmoCAIC4eQUGuOBIZASJRVMq4HYsqck8y/zEdVMu5vfX5gsKUI0P0wA0O95eO5ypByqwByplHuMqXLM3/kwUmaTP3VA5LMJ5lfMpcu6/AR27LTs+aXr/zMe0RZ6YpQxC3lZi5LKSsPT/JQKySlMw0tPQlOH7eC4MxMTKcLfz9/khzBrE1x8Mq0j4kqWZpPP/mYyMgITE3HdGahn9yPtnUlptvAuOcp9d2gedwKD1138PzAF1i0aBFz586mdu1b7eY5l3WS2DuzEbARuNwIfPfdNu64owmdO3VmyJDBBIcEo+maZaGSmY7fl5PAoWNUq41R5joIjiTgxF48GxcxffVulm78HlPXGD92NGVLlbCUlLJu+vtba6h8jir59dqw/H+HXzMozIrVZB3y5WFlSZKfz7WeCihnrVmXT20na6q8PG43sbGxqqmQIipzDVl7ixYrZqlQJca5mHGxcZkPKx8uriw0ictkvZS4yZn5x8+yfvrK78VWKfUkWtpplcjVhKCUhK7ThSHEoTQjlDiocFEICcOMKYpZrDxmwZIWYSjJZG9c5u9wkJWRzmsjRqnGOQ0aNaRpi2ZEREbgcnusdd7hh5Z8Eu3YXrT0ZEg8pSpmSDgFmUJEmSAlvUGBIK/gUIiIUXGWGRSOGVLAmzC2LKEIDLL+lUZ4wZJYBlOOSUQNZ44rJS5zOPA7j+DAunymismE3L78cZlXXPCXcZnlK6piMhXvuyAzzfpXkc7ZKp7XslLQU+MgNVER4BJ3m1lOFfeHFS5MbGAETQeN49fTGdzTtjXvvPW6eo7JEsV2VgaODwdCiQp47nvaO8fMHJLyge6PsmHjZlo0vYMxY0ZSvHixi7m77PfaCNgI2AjYCPxDCORLknLfvt94+ul+7D9wkDZt7mLYK4MxRcEkC5QsgK4MtAXj1cJmPDhUKZy0jESr/HvvNhYu+orf9uynS80SFAvSVabfkCBXAqZCRdCKFLcIshghvAp7ycogzOhiGAVLn78L9FlczTnIG5+P4T90gf/qYyRzKGUNK5cv55c9vyAKVCEuZRimoYiYkiVKcnuDBtSoVYtslfm+mHEGIZSz6RmKzTMFnEplaKIf/kH5EanoMPaQRQRKFv7kCUwJOtPTICVF3LKhWEm0oiUsPyK5JkVKYxQshRkSZWXkfUGkz68yd6CU65TkYUB8bZ4dOFgpKed9MlP5BWYJSf2nkZtgzvWzBMse8dY6odSdkunl5FErmEo8jXnqJCQmWMRkVBSaEJhCnIriUgjKwiVVKbkEwp6iFSEg+OzM/Z+mzRlz6DIRgvIQdeaD09lxuxUQX/ZxliLYZwGQ60i8D2r6sT1osfshNcl6xR7FPHHUevCSh9/IGLTSZVX5mJpXhctgFK2IHhxGdmYG+38/SJ/efYg7eYo33hhNnTq3EFUgGpczG82dibZkilJgGg+9Yl1Lt1M9gEp5d//+zzFj+kwmTRpP48aNiY6OuuxQ2Tu0EbARsBG4HAhIfLFixVf06PEw/Qf05ZVXXlIxhxqybqen4pj7GhQuoZqNGWEFVXLP//RhjO0rmTL3C47/foTrooNpfn0JIh0GLqcLgoLRIqJUabBUQ4g3tFmgqGqKKKo3o0RVzJiSlu/hucYVFpfJuioEZVxcHHPnzOHokSMESnI81wgPD6db9+5UrlKFjIyMi7x8fyMuc7vQk46jJYs6Mkklj7VTR9FSkzCzMuHUCUiTihPDui7hEUq1KC+jUAmlXCSyMJ4iFS0iWakSc/lWnicuCwjwJzMzi9dee5OkpGQaNrydJk0aITicRdKe5TkpHyoEtUM10ZG4Uj91BNKSrMY88ScxkxOUCg85BxmSXC5cDC04RPmiGmWqKSLUDI/BKH2dRYqeqc79y7jMewwXeaUu9u0XGpcJQXnZScqc6+w7q1yBf46lvGXN5IjdByJSSE1EP7xHVbBY8XOcmlua3OuFi2HKM1jBYhhFK2CUukYRmKEhwRw/foI7mtzJwYP7uKN5G6ZP+UApIjOFHM/Osr5nIqIxG7W3vmd0P/z9HIq8feHFl5k/byFFCotf+HzKly93sZfBfr+NgI2AjYCNwD+AQL4kKX/44UfateuMpju4//5O9Ov3tJU9lCDCJQqn39G++0qVlRh3PawypQ7DiTM1md937+Ltt94l7vhx5n74NpHBgSqTrQgLKfHNTlPkg1LnCfEkpQKSwU9NBpcHQ8pUJBPuyrYCNQmYRZUo5b9CbsoxSGAmQXnBoiBZftVsxdshOjQSI7rYH12kL/kim6i2w+fpNu3vH8CRg7+z9uuvmfXRLI4eO4bTY5BlgJ9mvfwdOoH+ATRr2oT72nfg+ltqq/KjP0q/JfDzZkdVYJgr5e7OUmpDVYLtK9UQTCSzLdl0lSE3rTKN9DRMIXXk79KARvAUkhIXBPirLLtSHAqJJ+pCvwCM4CjQpbzHaakoJCsugaVSIwapzLcp2W8hKJWy7oySMBUz5vIn8uJ8YSSlzw/HV+qUywdTpdtNa664siwFqFIPOL0/Z0K2nKcoPjSLHHdngytTKUnU3FDm8dmYHg3T5UTLmUcGmpxnTCFLZSBzSLCRBzKvjYEpyoCwGOsB4E+EZa5ro2wKzlGylGNf4Auozy7/l78E+jnYuWM7H330ESdPxZPpdKpyPX9dwyqcNgkOCqJ9+/bccuut6kHiTwGxmg++cp7zPDXmLu/J/ZZz/V4pYryWAKJgPL7PW+7lnW+Cp5SXJZ+2cBUPIsHUPxA9QJeJbpHGUv4VHIHhHwJyH8tcUr8PtxTUooYNknkVjiYKENPAmZXFA126smnTZnr37sv9XTpQpkxpsuQai9L047fQjh3AeHqMpbJ2ZSuSUrqDDxw4iPffn8iA/r3p1u1+KlYsf8l3u72hjYCNgI3AlYzA3r37mDVrDq+//hZDXnqel156kYSEBOuQ5bsxNRG/d/tiVq2F554nrESwrhOIh6zYIzz86FNs27KD22+uyfDnn6Zk4YJkZGZZjRDT49Gc6daanhxvrZlK0Z7tLff1Kifle1lKi2XtlPUuOBRNSDRZR2UZke/84BDMAsW8a6g3RggRu5YYzNACZ0CcW2Z4AejnLks/Kzaz1lt/HbZt2cL0qVP4bts24pOS1XGpno/el1R7NGxYX8VljZq1IEsseYS8yZGKnudYRIV26iBaUpy3pFZXCTlNYlkh7QRziQ3SU5WtiYpFVCm+4CZrpax7bggORpO4SyoDImKsGFjCiugSmBKXyWdIWa4kYWUN9Q/ADAq1YrOAYMzgCGv/OVY33pgjt/VNrlO4YJLSFx/Itrk8pHOIUMNUpcIqJpO1WOaHxGi+6hzBUCn4MlVljorN3C6rw7y8x+XGdHvZSFGMykvOMTTcivFlHpkGZni08sNU5yeJ/5BIy/te4r7zxmVSSu6Lo3OdfI4lkC/h++e4zJSSeU0nJDiItWtWs2L5cg4cPKzmhHoWQcOhizLXRXRUFM2bNqVO3dsoXqIkWaJmzT1yl1mfNYW88b4q7z9TaOC1yzmHZZSaNxkp6AmS/M1WykhNEcRJKr5VwgNRu4oKV5XkB6A7TG8FUlBO8yMzKAIjOFrhJ/ZN6j6VCil5BUdghkWp4woNCeH40WPc2bINe3/eyQ01b2XJkvkULBhDRrZbPQP6fTERTDfGtXUt0tk/CD/ByONh+vTZTJ0yjbi4E2zatI5KlSpewI1tv8VGwEbARsBG4J9GIF+SlLt2fU+zZi2oVv1aevbswX333a2UlB6hUDJScOzdBMf2Y0YXxah9twqWhJBLy8jkq9XreXX4MDKz0vluxw6iIsLIcHo9jcT7MCkOLTneCrDEp06ID1mYpRRUvHFk0ZX/ln8lUJPgWzL4Af5okZHW9VNlR1KCLKRb8B+BiwRH/kEYYvIdIISbKAq9wbXPEzKne/RfTQXT2lbIFQmQzqGuCwkKYvXmbUyYO58ly1dguF0UDA6kYog/KSbEZXs4nSEl7gYVK1XmgbZ38WjrZoSHeDtxqiAQK0iTY1Nl77kCFyHpslKtBwf1Xt3CISXBIohUJtpUWXfT7cE0hNiVBw5vyZZsI1l48YqUwE8eJJRvZBRmWAHM8IIgQW9O0C8BnjxQeMlH9bNct4srNb4wkvICbkOfT5M8EOX2cPL5Hcr5i6ouNR5NysbTkiy/JvlXylfE/zJFyqO8ZUpCdguMQmwG+VsPUPIZUhoeXiBnroiXkyIpfQpMmYNeH5+cbuM+ctOajN45KexjkDUf1fGezW9LWZ7877cjx5m3aAnvf/A+qSkp6q3RfhoJvuDdC0+Xrl15oHsP6tx++x/lRXI9PC40eUhQpfznIEK9alTL69Od6xp67yvV/VOuba5rLfNcNUjKRk84YtkxyBwQbOV9Ehynp2NKGwaXy3oQkXuzQAxExSjPUKKLQEwxDPlX7j/BQT5D7cubRFD/bZH/orAODAyiY4dOLFq0hHYdOvHC8/259tpqpGdkKTy1T95GO7IX8+FhlgeWx1CXQ4jbV0eM4t13P6BB/boMfK4ftWvfcgETy36LjYCNgI1A3kNg3boNjBnzHl+uXM3Ql1/guef6KFWcGrLupCbh9+aTGNfVxejY2yrzNAyCw8LIdLppWL8hP+7aQbO7O/De2DGULlWcjCyXRVokHENLEzVcFlpCrKq6UASUxGGJkghNtdbIHJJSlImmtdQF+FmxmHfRU0SlVDPkNFqxynzNQElQnUPt7lsfVBXKuRN7OYusIu6EtBN7F298572UPuuUI4mpzFu2gnc+GE9qSiqRgX4UDw1Syb9kl8HJLCcul5vwAjH0bHcP/Xt2IQw3upTy+qaFLwl5ZrwoFRDJsZY1jhyDLEY+4kjiM5VEt0piTZdYtXg/UHCT9yqSUapAYtCkoYgQk0XLQki4Wn+NElWsRPKfmgd6iV5fYlqIu4v0dbxgkvJCbgtl2+PzOcxFrvlITY9bNfRRnocyB7PS0ONPWMlNqd6RMnIZPpIyMBDNT0eTZKfMI4ktAoOVB7mVHBfmOQhPhCSTHda5CxY5hKD3PV4rKe2M0n5T5pXEcxKvnCOelXljmCaZboPxk6YwYdJkTsfHq4RxiHDQUpGfC5emTZvyyKOP0aBxYxxCLvuqi8RLPctrsaTI0jOGistcar4oQYFSknrnu9uFKYl4X0yX+56QOZ+dhp56ytpG7lEV21kl3GKfY8ozlppj1neBShyEhmF6GyBJ7G9GFsEsUMJ7K3kJXV8fAIWplXiXBjlxcad48OEn+ebrz6lUsTqr16ykYMGCpEtSw+3Cb9vn6jtDed/WaKoqlxx4MAyTbzdt5YP3P2DN2m/YunUz11xT/UJmlf0eGwEbARsBG4F/GIF8SVJu27aNJk2a0aVrN3r27EmlSuWVkssUAiwlHse3i5XSzSxV1eq6qzsI9HeQkJDE5MkzmDhxApERoXyzZrXyMck8M9uYcxHOUa5wjgukmqwkxaLFH7X+KtnU7Aw4uMcKEBWRKEFPtlXScDo+F+Hn3YdTyCpZwEO8e/gL8k2pxPzRSldQHjwWqfLnER4UwKzNPzFy2SYOnrDUjk2LRTKkcgy7nRorTqax5UQScakZhIeG0KJSCd6sV5HoID+y3N7Pk2BKuipKuVGBAn8mRIW4jI5BK+Etf5djkIBIui9KGZY6D9NSJ0QVs4i185nb55zqxRGOl3Kv/GMk5aXs3Bfwne85RzyXEmPRj/5kEWiivJSyKylVkm3TUqzOmBLIyrURzGWeCe4+ZaVcl8hotJJlvMFeLoWpsi8oZNkX+EjkXOfh8zp6Y85SZn6+ikOHDivysX7pgtQpXoC1sSn8ejqFxPQsHA6dwgUL8tBDD/L888/jcjnxSOArfp3yAHDqkMqkWyriM4bcD/JwEHfE8pLKIVp1SEpQWXcVEMt0UEGzEIJeclUUjkWLWcpaybBHFlC+U8p7KrIQRlQx8BOVaa574hLnl/iCSdOprl0eYMGCT6l50+2MfW80t95yE6lyX4hS84upaId/xryrB2bB0sq3VjNN1TFy4sRpjB03XnX8HjVqBHfe2eKSZo29kY2AjYCNwJWOwPz5ixgyZDgJKckMGTSQxx59kBSxa5Eh61NaEn5ThmBUuRHjroe8pbem8l0U70nxskxOSqVPn760a9+W6OhonLIOnDUuLC4TNb8ktLTTR5WqTq15Ur6cdMpKRIsPnjepaIrSS9aeM/entpGqGY9FUJ1j3cw5PFmXAwLQIqWhXtQfak7vG0TtJkc++7vf+Gjjbjb8/CuGx6BR6ULcW74QQZrJ9ylONp5M4ae4RJxZLhpULkm/etW4NSaIMD8dFZrJh/jKlmVdVMOXjDQhuqAVm0myUn7v8MMMCccsUsY6JhmBIRhFyltx2fkIxUtcNy9lnv6jJOWlHMBfxWa+eeRTCgoJJ2re+OPW/JFrkZyIKR3LJe6QGEwSrRKb+5SVMjckNpbrIgl/X0WOlJj77AuiCnsT738+AYnLpJply76jjJu9gBVr1yNdrmuXKEjZqFAyXG52nkggLj1LVUt5XE6eePwJHuzZg3IVKijbHhUNqTLrX0FK4IVoPZNwV4rIVFXqr0n5tS8uk21VpUoippT6+5IBcp7BwVY8KkSuisUirQZJMt8Kl7FOM6wARpnr/2gmmfv01By7uLhfrBHEt/TNN99l5ozpxMREsfqbVRQqVIgMqYrzeFQMrf+2Ay0rA1ejbsqjXvO41HPiqbh43nvvPaZOm8qaNaupXbv2Jc0YeyMbARsBGwEbgb+HQL4jKaXj4eLFn9Gz50O88cYoevTsoQiSnEA44QSO5ZPRYopgVLsVo3hVtTgGBwUSGxtHv2dfZPGCRVxbvQorv15+NkmZ23Tcl3n1XYNzeuF5S2ultEQIIxnyPlngxWNREYjeoFoCGDlWCXpzFmbv387KjJ9n4RbyShR6vkYyhvvs0gwgIiSY6Ss3MvyjpRw7dZpsp5t6RSMYc0MJNqV7lJKyqJ94nLv4NsWDVqE6Ywc/R3RosPLiyzmPM5WUuTO93pKMHAWft5RDPZD4yClRKEiGWMqycwfTObFJruDal5X2lW7/vbl/zq0vO0npm0/n8so8q6RGV6UqmjQH8qkN5eHKN7/lWiiDeN+c8s49X9dqgVLUwFnJqKZEai56/0+pgeOtOSmk5jmGn0NH///3DV2whpnrdhCXnKoeotpXKMyDFQuzN81JJB5OZ7tZHJ/FwWyTDjdWY2TzW3C6nJY/pQrS3WhRUlodck4CXe1alZZJOXuE92HOq8ZQipZwy1hfSsZ9nVt988mnUFaG937Wtt7SeFPmnSJgveX/ao6dOb8uvPGQRVL68dBDTzBn9nRKlqrErFlTqF+/LskpgmMA+oaFiqSkVkOMEtUsj1TDTUhICIsWLWXixCn8/NOPjBv3Du3a3fsvzGj7I20EbARsBP57BKZMnkb/AS9Qplw5nh3Qm/bt7yVNkjmitJLE1fFf0dcvwqhyK8bt96nkk5+fg+TkFLZ+t42nnuxFrVq1eP+DcconWhJhonzKiUVyiCSvBU2Oz935sn6izM9EE/9hscaRt8l64ltTVcWHd31Upb7e6pgcKHPFZqoW2zI7OS+pojlUZYmeEuslgf58TRy6rpb1qSu+ZdZXm9i25zdFmtQsHkPT0gUpF6STLv3cPAZhHhdLjyYQWuka7r2nLQ1uuJbIkCBcQqzKMZwvXpTjFCWkvHzxharI8LcSxz4Vn8NhNe5TatJzxJq5f6dKtH3h27/jQS3JQLFdGjXqLRISEqnfoB7NmjY+tyflPzLVc1n6KC/F3MR37vnkExFkoollj6/yQsXxYgsliVRvXK/iNG988SclpVVppHzMpcmQL/5SzwmG8mbAntcjAAAgAElEQVTUfI0jzxmXOcjIdrJlzxHeXbmZr3bvtUjKUoW4pXAE5QM0gk0P8S6DnclZLDlwkna31eLhOtdxfYEgcR2ynKGkcbZ4DQjZLkTpmQShr0JMiNNCJa2qJ1+yV34XHIURXsiaLz7VrNwT6t6QZlYSi0mllLcZkU+9LDGdxHm5CX7fvs8Vn/2P6ytzRZIaS5cs57333iUx6TTzPp1H5SqVcfj5qaoxuQf1Lcvh8G+4Ow+0qmgk2Q3Kquidd8by8suvMPfjj7izZQsVr9nDRsBGwEbARuDyIpDvSMqjR48yd+4nDB48lKlTJ9KlS2cSfebsklWOPYQ+5zWoUQ/z5uaqhMfyMQnmyJFjdOz0ANu/20jt2vVZtPiT/6GkvNCLJau/14dPbaIKd63F+k/DGwypQPHMwNAXGP2vrKIENm6r1Dr+mFV+kbvbsXd/oo6c89lyXv9gMnv3H8DtzKZ8ZCi9ry3BQbdOSraLGNNFdKA/6aZGTLVruf+5QYRUvB6XBBu+jpI+ki3Hk9J3Ql5j8TNVnDm+h7nIoXN4Q14osv/0+y47SXmxJ6BKt/28RvBn+ACpv+V+UDrHw5l0rE49jZYY98cDmByDbHfquGVfcEa5ke8QhaSU0qJXps1j5op1nExJw/CY3Fkmhs4VCpHkNglwu0h1efjF7cCTmUHDqmXo0PAWXOInJB+kbAs0q6OneDidq7GOzAd5OJJmNeIz5PMPk9+L16iU+4cVOOe8turPfA9NvhJtn1rUS5JeLObneb80mRKScsCzg5nw4STCQ4NYsOhTGjdqSGJysiJJ9R/WoR3crZruGFVvwyxYSt2TgYEB7NjxPZ98PI8Z/5/tHzv2Hbp3f+AfOjL7Y2wEbARsBK4sBMaNfZ/evftzZ6tWPP74IzRu3MBq+uIXoHwSHXu+VfGZUaU2Ro1GiiwUFeXvvx9k3qcLGD36Ddp3uE+po5KSk3N5Y/+N8/Ql8HI+wruGnitBqJLS59rXBcZmklSTsteEY5aNi8/2xvuREnvILr5ct4VZC5ey7MuVap0vEB7KzYUj6VAqit/SsolNd1Il1MGJbDdFKlXltjtbUfmu9gQXLIZHOl3/qSLlHHGkj0DKHWOeFZfJri/eLudvXIm/3FSaPEpF09ChI0lLTaN58yY0bFSf8PBQVfr+n48/zaMz55Avrs9hzXMdrvdZQLxCTx9RlTI5CXwfSZmebFWdSIn0WUIIVDfvzCwnO3/5jTHzl7Ny2/eKpCwbHU7z4pG0KhzK3uQMUjUHLs3B4VOJXF+uGHVrVqdK5SrohhtD4nllcxBhWd9I6fn5yGlRdkqJvyIpvY2P/P0xIwqpkuxzem6e6cWa2//8Esr//+p6y33kdrs5cvgYQ4cOZc2aNYwc8RpNm91B8RLFlPpaM1zoX3+M9v0G3E+MUjY/ilQGYgoU4L2x4+nTewBDh75Ily6dqFChwn8+xewDsBGwEbARuNoQyHck5e7du5k+fRbjx09h4qT36dY1F0kp5Z9H96N/8Cxm866qs5tSjgFhYaGqfPXOFm349bf9tGp7N5MnjFVdeFXjnDw3cndMPDtQlczgVyu/ZMKHH7J+4yaSU9IoGhnKrSULUiTInz3xKWw8nkiFglH0qlqYrteVwq9SVcx692KUu84qhcqH44onKf8JzHOrgXM/qPzp92fvSEg5weedt97ko1kfsf/AQaXqqFgwgppFogkPcPDt0XiSs920qViM9tEOrrutNkGtO+IpUwNTmkT5SMkL8QrNeY9v/npVKpdQAvRPwHbmZwge8pKAduKEScTFHmfR4vmI55Oof1RDhyM/of22XXWkN25ri1n2GpWxl+1SklNZ9fUqnnr6KUaOHMHTTz/1bxym/Zk2AjYCNgL/OQKjR7/Jc88N5Nlnn1dkY7VqVZDKF1G3a4d/xLHrK+W9Z1S6GaN8TZXMkThl9+4feX/cBD76aIYiDCZPmazITaXMz4sjh2j6s+pS83pBHz10iHnzPmXsuPfJzMpGrJ6rRQbz+g0lmP57PAsOnCYqJJAHry/LveVjuK5ccYwWXTDKXosZFH7RPtx5AUJJ6qWnZ9K797MqBunWtRM31KxBSEgQbiFm88PIib9yx+teYjN3pc0Z5yqxhNxH+/b8wjvvvMvCBfPxCwjCbZrcXTKKRyoV4qmth0jV/GhbNobuhYMoUKEsAXWbUqB5F+WRal5MXCb7zxEl5JrDV0hcJocnyfSoqEj69OnH2PfG0r79/fR66jFuufUmMtIzVLJb/3Im+qbPcfcaDdJ53ktSRkdH8cEHk+jd+znubt2Cp59+gkaNG+aHGWafg42AjYCNQJ5CIN+RlEuXfsH4Dyezecs2PvjgbTp2uPcPc3bp9nxsP/p7fTFbdMNs3FE10pEhZOThw4dp3OgO0tOz6dqtG88/3095x53b9+hKv865Scqzj1UCvcyMDPb88jPTp07l+IkTqrQqOtCP1sRz0qXxmVaICsWKcE+TRjQsXwTXmk+V6sG8vj5G3baWSvN8zU+udHjOc3xXH0mZC4i/CIR9gZ8Ef0cPH2bB/Hm8/fY7JCUlqg+oFOrP8FrlmLjnBKtPpVK9TElGPP0IdxQMwPx9N9RphnFdfcxCZS2fzAshKXPK+3NfLK/J/EX6FP0b01HmirzWrtnA1ClTWfa5lG9PpE2bVuh+0o1VQ0s9hb5vG2z9GqPZA5jVblEqGsFRyoq2bNlKq1Z388wzT9G/f1/ls2YPGwEbARuB/IRAenoGL730MhMmTGTJ0s+oVaumIhmlnFmISe3XbTi2LIOS5TEq3oRRrJIqiY6ICGf16nX07vsce3/eQffuPZkw8cN8QFKerwRdhJAeft23j1Vff434q59KSqFEkE6nsAz2GEF8m+Eg0wM9OrSnfqViRJ/6DWP7Rsyat2M2bIsRKA0avZUs+WQSic+glPB26fYQFSqUZ/jQwTj8HGodVXMoP4y/ShKfQ0HpO2UfBm63iy+WLmXG9BmsXbdW/fna8EC6Vy/Jp8fT2H70JNEhwTzZ4V7aVitMlQAnriwPRpuHMMtfZ9lM+RSP/wvPszC/cuIyX6wq/QT69xvAO++8RcUqNRj1+nBat2pBiljxCEn51Wz0zV/g6fmS1Yld1bybitycPmMOA54bRJkSxRk4sB+dO3f4X4jYf7cRsBGwEbAR+IcRyHck5YQJUxn3/gQ8psHrrw3jrjubW+bs3kVeO7JHddw1G3XArNtaNR8RokGCup9+/JG299zDjbVuol///tSqVUM1xpDmIPltSGAnKgVndjbr160lMTERQ3Uz9lD7l69xetzsKncLBUpVpMINN1EiMhTPxiVoe7ZYpuo3Nccsdy2IOk4RlfljXBUk5d+8VFJ69dNPP7Fo4ULiTyeQ4TEoobt4zDzG6nSNb/QCFC9Vjvva3cs1pGFuXo6muTEr18KsVgdTfIuU/1ceVcJ48ZOHA3klJSYrZelLL7/EgAHP0blzJypULIdHBb0G2t5taIvGY7R9EvOG+lbDI1BWEjt27KRxo+Z07tyevn2foUqVKn/z6tib2wjYCNgIXDkISKyxb98+hg8fybJlX7Bl60YqVqpIYkKSFZYFhaB9vxbH2nkY9e/BLHe9VxFoqO/IJUs+5/6uD5KVHs/Djzyh/HvztJLyf1wan//iiePH2btnD8lpGYTiomLKQZyn4ziph5JS/kZq3laPkgUjcRzbh/bVp1YzyEo3YNRtbeGn/DrzB4HnIynv69CNG264jnffGqXIpjyrpv2Hb0+JQwICAzl04ADfbd3Khm+/JS3bRcUQnRuDnBw9doy97iAyilembr261CsWRpnTv5G9Y70iKI0a9TEr1rDmTD4gfQUPSXA8P3AwY8aMIiCoAJMmjaPL/R1JEvuvoBD0DYvRt63EaNEVs0RVTPFkNQy13cJFS3l56AhOn4znpZeeV2pKe9gI2AjYCNgIXF4E8h1JOXLkG4z/cBI1bqjBgP69qVu3Nmlp6ZY5e8pJ9N93wfZvMOq0wazRUKm6JCg8efIUq75ezTPPPMOAAf0YPnyY8j3KN1na88wrWcwd0jVaPDPFk0bUDZ9PQj99FL36TXiqN8AdHIEp3f6kEci25Wjfr1ENWozWj2OWrmYZzeeTYZOUF3YhLT9Gf0XSiQm/eToWz4J38YspiOP623GXvh6nx8QwXGjJcehffgTONKhQA0+t5pZJ//m6hl7YIVwx74qOimLe/Pl0aN+JFi3u4pFHHqJFyyY4nS7MoFDYux19ysuYHfpi3twkx2JCgmHxpWzZsi0N6t/GU089RqNGja6Y87IPxEbARsBG4O8iIETS6tXf8MYbb7Htux2sWfcVVatWITXV27xNVE2bv0BfMRPPg69glqqck8gRZfmCBYvp0P5+dRh9+vfhtREvk5mZla8JKllXfUp9TZrYSIx16gD6qk/RTA2jywu40TEkgW540JOPoy+ZBgf3YXTti1mqKmZAaL5ZY30kZftO3bnu2uqMGT1SeVTaJOWf706ZM9LQT+IzzeGPkXISc/9O/DYvh+q3YTTqhDszHbfDHzMxFr/dq2H1YszSVTHueRwzONJ6DviTr+nf/Qa4/NvL/SPNtV4eOpLXRgxXBzBp8mQefKg7iQmJSr2tf/8N+verMSvVwKhwI2ZMKfC4VPXcmjXreeedcaz66mtefnkQg4e8cPlPwt6jjYCNgI3AVY5AviMpX3xxMJMnT6NT58488EAXrr22ugpmpKucdvQX9D2bIfYIxi13YlatDc5MJADat+83FsxfxGuvjeT5F57j1eHD/mi4k88niWXYbjVhMU0DTXz0dq5BO3YIT6dnMQuXwhSjd1GcSmfm3evQv54NtZthXFMXs0DJfBMM2yTlhU12i9z2Nn6Sjo1im/DjOvQ929AiCuFp/RgedExR2UrAm5WOtnwm2v5daPc+hlGymlftkfdVyrlJyho33MiTvZ5QnlmiUjbEB3ffTvQZIzHaPwO1GkF6sgI5PDyc3bt/4N52XYmKCOfBnt145pknL+wC2O+yEbARsBHIAwgIkfThhCmMHz+Z0wkJrFzxGZUrVSRVOnvLCI1A27AEx9JJeB57HbNs1RySUppYLFi4kHb3tadkqQo880wvevV6VHnw5XeCyqfUV+W8yMvAMfsN9PhjGA8OxhMagynVL15/QP3A9+g/boJjB/CItUj12pDpxTgPzJO/OkSbpLywC+gjt31zx9R1zMST+L03ACpeg9GuFx49MKdqSktPxrFxIZw8hFmkLJ567SC8QJ4XHsj5S5+B0W++x/BXXyc74zQTJ03hoYd7WiSlfyD6/p3ov2xU3uFGtXoYZa/zNusK5Jdf9vHpp/N5a8ybvPDCQCVasYeNgI2AjYCNwOVFIN+RlE8++RSffbaE118fRb3bb6NQoYK4pHOdfyDavq3ov2yyypWvuR2zlKUClLLnDRu+Zfz4iSyY/zGDhwxm2LBXrLKAq2pYJtia6UZb/xms/Qzz4ZdVljWnm3dwONqJ/ejfLoGTRyyS8ra7wZWVL8pEbJLyEia8sglwo6UnoC2eAKnJmA8PtUhIKXkWlW5IBNrWFWjbv0ILCcOo09qyC/CalV/CXq+YTSySciEdO3QhKjqGvn2f5rnn+qqGW4Y0hTj4E9qicVDnTsxr62IGBKt7RYLoX/bs44kn+3Ds6DHua9uGMW+9fsWcl30gNgI2AjYCfxcBscvp23cg8+YvonDRIsydM43y5coqj0E1HLqlpFw9D0/PoZilq+T49rpdHmbPmU2/vn15+uk+dOl6P1WrVlYWPPm9yuVPuEuC2D8Ix5fT0H7fhXnD7RhVb8OMLGzZ7Tj80TxZaHu2on/yLkaLBzBrt8Q0z+99+Xev6+Xc3iYpLxHtgEDIysQx+zU0P01VcnjK36iqotSQCrO4/ehbv0T7/Sc8HftjFi0HqhlR3rUKUJ7fwcHMnTtPKSJ/2L2VqdOm07NHd5UoEdGKfvxX9F+3Ws8xNe7AUKIVq6mh2Els27aDrl268MAD3Rg3buwlXgB7MxsBGwEbARuBS0Ug35CUErCK9+QTTzzJli3bWLJ0MSVLllCBrGXOHoS2cxX6z5vgmlsxylyLGVFYKQNF0bRg4WcMfWUEe37awdChw3np5cFXIUnpnUYh4WhbVqB9PQea3IdZsRZmaAFLLaky9270xBMwZbgimszO/cElirm8G9T4biCbpLzErxJ5iJIGCB+PQTv4I9z7GGaxSpiB3pIz8W8U8vu3nfDJ+5itemLe2kI9jOb1ISTlosVL6Xx/T7IzU3imd2/efHMkGRmZGH4BaMf3o6/+CAqXwKx8s1KRyr0SEhzEgYOHEYuKNd+spUH9esyaNTWvw2Efv42AjYCNQA4CQii2aXMfGzZupmGjBowePYJSJUuQkSmJTdDSTqF/vxbtpy147uuLWbw8mjNLlTvv3fMrU6dOY9KkCXy5YjnNmja1SIarbXgrXfTDP1gx7NHf8TR/0NvwJNNCIzgM7cg+HHNeh2o1MWo2wihUzvpbHo/NbJLyEie8lG67nTj2fYu+b7sird0tHobQqD+85EMj0TYtxfHNx5jNOmOUr4EZEp3nq6PEO33Xzt3MmT2XDye8z5tjxvD444+p5DFicZUUi6iPte/XY9zYHKNm45ykuTwTxsbGUvvWutSrextvjH6d0qVLe/sXXOK1sDezEbARsBGwEbgoBPINSSmB8NGjR3n6qT78smcPa9etVp1y1YIkQ8zZv/4YbdcazHZPYhYpB7q/KkWVbm6TJs+gT5/nyExPYPirIxk06Nk/uoJfFKT54M2iOj22D/2HbyDuGEaNhpi1mlpdmWVIeW9WOvqsEWhRBTGad83lZZO3iUqbpLzE+SsPUQ5/5fGj/bwRxI+yUWdLhetTSwYGoR3eiz53NGadFpg33oHpF+LdYd6dN5GREXyx/CseefxpYo/s54knevHue29ZzR1E4XLyMPq3i0E6fpevgVG5tvreCQwIIC4ujpkz5zJ1ymTltSUdwu1hI2AjYCOQXxCQ2Kx+/TvYv/+AUiU98eQjFC5ckKxsl1Jr6Yd+QP91G1ryadx3dMcsWBLdk42uO9iy+TsmT57K/PmfsmzZElre2ZKEq5Gk9E0GUYD9sAH9k3cwOvbBuL7eH1UukhBLPoW+ayV6QixGiUp4brrT2jKPN6mzScpL/DaQuEwsnJzp6J9PR/vxOzxPv4FZsMQfakmp9jjyM44f10LyaYzrGmJcI/PK++x0ibv+rzdTzYQCAli3bj33tL2XW26pw2OPPcpdrZoreyuPpqPFHVKkvlH7Lozb71XPNTJCw0I5cfwEt9VpQLVqVXjllSHUqVNH+X3aw0bARsBGwEbg8iCQb0hK8Shau2YdL708nOSUFNau/QohD0TNpIZkmZdNQdu+CvOJkZgFiuUEd6KEGvf+eJ5+qh+FixRl6NBBPPpoT9U98Koc4lHpykY7vg9mjYGa9TFbP4jp9nZjFpLS5UJfOh5NPLZrNcYoXEGV1Of1Zig2Sfk3ZrwEfRlJyrOUrz7B7NgX87q6qtxIjcBgiDuMY/lkKFoKs+otGMW93azzsNJDsu7r1m3khUEvs/XbdTz++OOMH/8+KampuDUdPekk+k9rISEWs0RljBuaKmWLn0NXJY87d+5m0IsvEhYWwpdfLlf2E/awEbARsBHIDwiIJ3jt2nXxuA0GDXqR+g3rqeoVlzR9MU0cu75GP74XMzQKz413qhJm3XCrsstPPlnAhA8nsnOnVMd8RouWzUlKvNpseHLNArFN2f89jsXjoMoNGNfWwyhW6Y8qF2cmevxB9LWLMEOj8bTxdiXO403qbJLyb34TBASgr/oEx3crMBrcjVHlFsyoYpaaUqpgZN5I+fMX0zBq3oFRv90fooS/uev/cnPxtN2ydSuNGjYmukBhHn30UXr3fgLhbt1+QXDqKH7vD8Cofw9Gk/stb3UhKUNDOH48lkaNW6pu331796Jr186K9Lxc46qys7hcoNr7sRGwEchTCOQbkjI9LV15SooiMiIqkmVL5ymSUrpAqiFKyqWT0XaswXjmLYgqlKPwioyM5O233+bZAQNp0rQFvXo9TosWTZUS6qod0vAjJRH97T5QojS06IwRU0aZTKuSb5cTfe3HaM4Mq2Nz2Rqq3NcmKa/aGWOdeGgk7NmmVLY07YB5QwPMgHCr3EyaVyWfRN/+JaQnYhb3EnZim5WHlR7BwUHs3fsbM2fOZsKHH9CmTSve/+B9qxmVlFtlpqAf/QV2b8CMKYnRsKOlbvASs5kZWXTv3oPTp0+zaNF8SpYsaZcVXeW3kX36NgL5BYFjx47RqFFjSpUszdix71GoSCGlSDIQlZeJ3zezVemlUflGPBVuUv7FDkz1nhEjRzNu3Hgy0lJYumwRzVs0u7pJSlFLJhzH8eM3ykPQKFcDT4MO4CV8BVLNnYU+50219ngeGGxNI487T08nm6T8m5fPPwh9/3Ycu7+B+Fg8ddtaakmn9/koUOL90/h9+JxlE9CsW46q8G/u+T/dXJ7tvv12M82btcThF8jDjz7My0OeV7GZdDiXpLnf+IEY9dpgNOkE2RYekiiOjY3j7ns6czr+NJ07tePV4UMICgq6LOcjBKVhmMj/7GEjYCNgI3C1IpBvSMrk5GSeHTCI1WvXc+311zBx/LuEh4WRle20msFoHrQVc+Cn7zAeHwmRBZVaUBYDh+7HmDFjGDFiJAP6P0v7Du2oWr0yTrXtVTq8Jd2OzUvg4E+YkUUw7nxEkb2KiBSS8ps5aO5MqFQTT2khKYNskvIqnS45py2lQ6cOoW9dqjq0mhVqYtzQxHpIEoVuRgr6wZ3w2/cqk2/cfh/Ik1UeVnr4Op3Hx8dz152tcDj8eHHQYBqKYigiApczCy3tNNqC8ZhhBZTCVJGyhkepheRhvEOH+znw++/Mnj2T6tWrXdaM/dU+Ze3ztxGwEfh3EBAV5bZt2+ncqQu31b2N6TOm/tGZ2+GnkjWOhe+huTIxGrbDKFAK/APw0zX8/f3p1as/06d9iO4IZ9my+TRr1uTq9QqXS+RrUpcci2PWaMxCxfF06geaYGk1IZL3OGaNVNh6ug2yGqAIiZmHh01S/s2LJ1UuhlOpcPVpr2GI92STDuDyzguJ3ZNO4Td5kEVSNu2ab0jKzZu30LxZazIyUujyQA/eHztGkZQuKQOLP47f7BGY1W7GqHMXZmA4IrMMDgri1Kl4HnnsaTZv2ky9urWZN2+OUlhejuExDFwuN4ZhWMlue9gI2AjYCFyFCOQbklJ8ijp36s7+Awdp0qwxw4YOUeWT2U636jysJ59A2/IlZuxRjI4DILwAuselFoETJ+J4+623mT17NnPnzqFuvbr4+/upv121wxcMC7ny9cdw5Ffo2BuzcDmrO3F2pq2kvGonx1+cuJQOiVVA/BG0eR9AoeKYMm/kIUr3Q0tPRN+3GQ7twSxYCqPuPXmepJRER1hYmHr4rn97fU6ePM1TTz1N126diYkpQLbLDR4n+uSXMYPDMXu+ZJG2hkcRlIGBAXTo0I3t23Yw6vXhtLyzufLTtYeNgI2AjUBeRkDU4cuXf0nv3s/SomUzZsyYQlpamurOLc0rVLn3tKEgyspO/TClBFNE934ORVL26PEI8z6dTdHiFfho1mQaNKhHcrJVknnVDlHne5w4Pp+MlhSHWfVmPDXugNAIpYyT6hZ9wViFr6fzQJukvGonyhknLs1D4w7i99FIzJLlMG5qhlHmeutNIkpIjsdvkpCUDfMRSRmhGqm2at2OpIRjtG7TjlmzplgkJbq6fxxLP1T2Q8Z1t2PElEI8rIIC/UlISGLYsNdZsGAh5cqWVhZiEuddjmGRlC48HpukvBx42/uwEbARuDIRyDckpaiYmjRpidPppnPnjjz+xMMEhwTjEh9F6W63fxv8tstKKjd5AEIicZgeFSx/++1W3nt3LN9u3simTRu4pnp1EpOuYt8j31yVDF5wONo389C3rbQ6RkoTnRKVlUpOXzkdzXBB9VvxlKwO/raS8sq8zS/zUfmLb4+G/uFgyEqFlp0xylyrOkpq8UfRd0i5dzJmiSoY8nCVx8u9BV0pA5KH76ZNm/P774dU+Xb//s9QpEhhsoSkBPQJL2IGBGH2HGKpXrxKyoAAfx56uBdfrVzNA1078MwzvShdpvRlvmj27mwEbARsBP5ZBA4ePMjkydN4b+wE7r23LRMmvGc1FJMEsJCUIv6b8AIEheJ5cCh4XEr1ZyVvAulyf1cWLpxPg0YteG3kK9SqdYP6nr2qhyQCTRPV6XvHarQTh3Df1wezREWroeGpA+hrFng9KZ+0oMrDlQpy+LaS8h+Y8X4BkJ6E386VaL/uwIwujrvlg+AfbJGUiXH4TR6sulwbzfKHklK8b3fu+p5u3R7h1727aNqkJfMXfqJISqcBWmoCjo3zQNcwS19j2U04HAT4+ZGamsrsjz7hww8nqKTJ9u1bCAsL/QcuxP/+CJ+S0iIp//f77XfYCNgI2AjkRwTyFUlZp85tFClcXDWuaHFnUxXYuIUMcGahb12GlngcCpbEU7O5Cor9xDzZ7ebjj+erhejw4QN8880qrrvuOlJSrvJsvW+2O/zQk06g/bgR86t5mC27Yd7eFrKy0OeOQgsJw2xwD0ZkkZxu6Xn5RrEb5/wDV09UuPIQdeh7tG2rMI8dxugxBEqWRzvyG/r6eRARZXW6LnWNpaQ087Zq2UdStmzRmu3bd9D8zlaMfW80pUuVJENsI0wTbdpwNIeG2fEZTP9QVVbk0HWl2h40ZDgLFiymaqWKvPXWKK65pto/cCHsj7ARsBGwEfjvENixYxcDXxjC1u920KNHV0a9NgwpAf8TSTn9FeVn7enyvEWmeRXm4vXboUNHvlqxil69nqZ7j66ULV+GLJ/P+H93WlfGngOC0Dd+hr7qY8xmHZTHoKkH4GB2CVUAACAASURBVNi7EV3sVAqWwl2/o01SXhlX68o4ConNNHBMHY4W+ztm92cxilRU1VFa3AEcM0di3Ng035CUUp69b99vvPTScD5bvJA77mjEosUL1bVwegzITMXxy3r0o/swIwrjrtdeEbZ+mklWVjbbt+1ixIhXOX78GD/+uJvQUJukvDImsn0UNgI2AlcDAvmGpPzhhx9o3rwlrVq15sUXXyAiMlw1nzB1P9WlziHm7M50zPLX4alcR2UPAxwa2U4nrwwfxYxpM/B3aHy96kuuve6aq7ez91mzXlM2SNrx/WhffaQ6NJuVa0GJCjB5BJStinl/P0xT0n3yyttGzzJnIiMi6NP/ebZt38nCeR8RHh6mAhZ7XCgC1jzQTA/athVoG5Zg3ngHZu27MN0e9Ekvwo0Nrd8FR3unTd6eNxZJmU7bth3YtHE1tW6sy5w50yhfvixpGWLGbqIvm4SWnYZZpyVGoXJKeezQrNLGd979gNkffYyGycyZk6lVq+aFgm2/z0bARsBG4IpEYP36jTz40ONkZjt59JGePDugt1pLDaUkd6GnnEL/fCpmeAyee55SXr3ynSjv2b//d3o/01spJ6dNm0r5CuVU4lmVitsDAkPQpCPzjlVov+zAvKUJZoVr0L+ZB6FhmNKISGJdGXk8CWgrKf+hCS8qXGmis20F+vfrwO3C0+phiIpB37sFbedajOsbYtzUQnX8zusjKChQdemeM/tTxo17lwoVyjFr1kcUiCmA5nBgSlfzuN/Qv1sJpo777l7gF4hmWH6QTqeLAQOeZdXXq/jyy8+5/vrrlY/4vz1sJeW/jbD9+TYCNgJ5AYF8QVJK+dD69Rvo3LkrvXs/w8svD/6jXFtKHLLS0BeNRZPA7aamGAWlS7U/gQF+Khh+6JFeLF6wgNKly7J02QLVuEKk/vbwIuDDcP92tJ82W13Ri5aB7Zswrq+H2eZh63d5PBCWEhDxF8zOymb4iFHs//0AM6dPUiUe4jdoj4tEQB6ijvyCvn0lnDqCWeFGzOAotGUTMe/qjnlrS3DnjwdOeYiS76HuPR7ji2VLqFixEkuWLqRixQqkZci9YaJvWYJ2+iiUqIRRuTZmaBS6KaWNDubMmcfM6bP4/ff9LFo0j1tuvfkiwbbfbiNgI2AjcGUh8PXXq2jXrjPlKlTk0Ucf4oFundVaauoOtIxk9EO70XevxyhUBk/jLiqGkFLL+PjTfPbZMt544w3KlSvNqlVfIQ/umRmZdiMJ3yWWOlDNRD91BP2jMVCkOJQoAzvXYdZqhHF9fdXw0CIp83YS0CYp/8H7WtNUw0v9x41on8/CuL0NWkAA2uGflTejp/KtyopHCMy8PsQ2Ij09gx9/+JkBA/qTnp7OqFFvcOutNxEZHYUrOxstOxX9i+mQkoin+xDwD1TnLs8DBaKjefqZvsyc8RGTJo2nSZPGFChQ4F+HxSYp/3WI7R3YCNgI5AEE8gVJKU1zVqz4isce60Xv3k8xbPjQPzpAij9eRir6pJcwK1yL2foR1dhDgjYJfLKysmjf7n5Wr/6amjfXYdaMiVSuVEGpouyRCwEJiH0lvDvXYO75Aa1Ba8xr6mBEFcvznkdypn7+fqSnpbP2m/Us+3y58jQdMWIoISEhOJ1Xcaf3v3MjiNdRaiKOZRPgh62Y2S60KlUxmnTDrFTLIrfzwQgICFBljC8OHsac2XOIjgxlxcrlVK5cmdT0dOve+XGtIm1Fxe25tQ1EFUaXpl66zob13zJj+gyWf/k5y5d/zm233ZYPULFPwUbARuBqRuCLL5bTunVbWrVqw4MP9aBx4waqIYTp8EdLjMXxwyrlhWeWrGbZ8JgGQYEBHDt2nAkfTmHypIlce111Pv9imVIw2evwGbNJNapz4oj7DW37atj/g1LFeRrfj1mxlrI6yg/DJin/4avoF6ASpo4dK2DXt3B4v2omajw8BKNMda8FT94mtn2ICVGpaTodO3Rk7Zr1PPTQIzz2xEOUL1+OTKmQ8g/AMWc0xB3C88QbIJ3O3U5FUkZERNC79wCmT5/Fm6NfpW3bNhQrVvwfvhhnf5xNUv7rENs7sBE4C4Hz5fJsX9j/brLkC5Jyz559zJo1h7Hvf8izA/owePBAkpKSLVRlwRGScmw/VaZstntGKSuFNJASTQl6W7dqw8ZNW7mrdWtGj3qVsmXLKFWUPc4gKb3qB06fgIR4KFUeImKszs15vMxbzlS6iYqC9qsVq1mzZh2R0RG8+OJAQkKC7YejS70ZVAdXA+3IXjh1QjVFoGARzCKlISQKDKupTF4fMndEITRp0gwmT55MeloSGzetp3y58iQkJysjBP33Hei/7cBMT7NUQzElrE7oYuKe7WLu3Lm8+OIgZsyYRrt29+V1SOzjtxGwEbjKEZDSygce6M6wYa/SsWN7ChcppMooTSFJTh3Gb8tnmIHBGGWvxyhfS60VoSHB/Prr7zz/wkt8sWwx9erdzpKli1QzHZukPGNCeZ+eNHc2nDwCSfEgPuFFykJYVL5Qw8kZ2yTlP/xFIh3iJfZIPglxRyEtWdkHmFVqQnCYsl3IL0NiM0kid2jfkaVLP6NpszaMGPEy119/DWnpmeoZ0fHxmxB32CIpJbHujcuk8c6Lg4Yy7v2JdGh3N337PMUNN9T416GxScp/HWJ7BzYCNkmZB+ZAviAp16/fxNtvj2XT5q0892wf+vTpRXKyNL4Rh2gHWspptA9fwKxyI2a7p5V6S0gDycwnJyVz9913k5ScQr/+A2jT+i4KFIi2g+HzTV4JbmQRF18Wl3TidOX5UiLfqUoDk7TUdFatWsPateuJiIxg4MD+hIQImZ33S1/+u+8jDQICxXzRuieFqBQ1syIo80frQvkukSZcu3b9yLvvvsPaNauZM/djbrnlZvwD/DGkS2NyLPqPG+DX7/G0eRKKls1RukRHRbFo8Wd07tSVt956g/vv70xUVNR/d8nsPdsI2AjYCPwNBKS0ctKkyfTr1585c+bQuk0rq9Rb5ArSqOPYPvxWTseoVAOj8s2Y0SVUsjM8LJQffviZrt0eYs/PO2jYqBkLF35ik5R/dS18cZn8K7Y7Lme+Wl9tkvJv3Ijn21QIbrFykkSyxPNCTEplSx7vBH/m6UpyQyx17u/8AEuWLKRSlRuYMuUDat96Eymp6ZaS8rPxaLEH8XTqjxkSqT5CItOwsDBeGzWGt98eR7kypRn9xgiaNGn0L1yMP3+kTVL+6xDbO7ARsEnKPDAH8gVJuXTpFwwbNpKMrGyV6erRowupqWmg62iuLNW1jnkfYFa7xSr3dmaqrrpS6r33l310e6AbN95Yi7kfz1W/s43Z88DM/RcO0UdSrl61hm/WrFMk5fPPD7BJyn8B6/z6kUI2jhjxGoMHD6Fnz4fp0eP/2DsPMKeq7uuvlElmkumVGZqgImJ7VcSOIALSREEsICCi9CKIFBUUkI6C0nsXRQRFBQRBEBVRVERRVEB6m94yk0ly7/etfRJA/yq8vhllyL0+PE65Ofecfc7c8rtr79UWN9x4vXKkjXDC9PlamD5YrNzOK1UDipVim597Y9lytGvbAc8//yzatXsEFSpUuFDDZIzLiIARgQs8AkeOHMGMGbMwYsQYvPPOW2jU+O7TZXjCnTDt2QHL0rHQGrSG9p87AJ2GFLqkWNIV/O6G9yIn5wgaNWmBJYvnGJDyAl8vfzU8A1KG8OT/j0MPQMq2bZ/AyhVL4YhMwqp3lqFOndtFnEJQa9mwBOZDP0K7tSm0tMugh0fBRFW304Hp0+dg4itTUOwqxPTpk9C8ebP/sUdn/7gBKc9N+/L7NNyzld410nbPvvZCeY9gp3sH2jPW3d9fVRcEpFyyZCkGDHgOl1arhm7dOqF586ZSIBlmK0yubJgP/QB8uQHapddBv/VeUXGFWa3IzMzClo8/Qd++fVG3bh28/sZScZKkIsrYQi8CBqQMvTkP9ogJG8eMHYeBAwagcePm6N6jC+rVq6vKRzhjYNq0AqYV06D1fhmoWgNwFUgXqJpcsfIddHi0E+679x488UQH3HabUZcy2PNjtGdEwIjAPxOBrVu3YsrUmVj62ptY9e5yNGrUANnZOergfGHz01ewzBsG3/09oV9/J1Cs6hPHxsbgq6++Rr07G8JVVILHOnbA2DHDJfOF9SyNLfQiYEDK0JvzYI2YkJLnju49+mLh/JkIC4vG6tUrUffOOxSktITB8tlKmA98B636DdCqXg89OkkcvlkSjAZe06fNwtatn2Lhwnl46KEHgtW1P23HgJQGpCz1RWYcICgRIIj8Iwh5JvA0IOXfD/UFASlnz56Lfv0G4P77W+GRtg/jxhtvEEUk35CZ0g/AvHsrWEdRv+R6aFfWljo94eF27Nv3K5Ysfl3SM5s2a4xFixYaSsq/v5bK/CcNSFnmp/BfH4BAyjHjMHDgAFxX82b07/8UWtx3j7z8gCMKpk0rYVoxHXq3F6FffLUqmQAdMTG8cV6Hbt37SFpR584d0bp16d8M/+sBMzpgRMCIwAUZgUWLlgik/G7Xbrz15mLUr3/n6VrhPBcKpBwKX6snFaR05UscIp2R2PbFF2h09924rPqV6Ny5M1q1ulcMxowslwtyqZx1UAakPGuIjB3+JAJM9TabLXh+6EhMmzoDvpJirF33vghTsrKzRcxi2fUxzPt3QndGw3dVXeiJlcQ8h7Usd+zYiSWLl2LGjCmYO3cuOnR4tNRjbUBKA1KW+iIzDhCUCPyRWvL3ikwDUv79UF8QkHLKlKkYNOhZvDhiJO6+uwHS0lLg8XilILJp306YP18FRMdCr34TtKrXCqSMjHRi+/ZvMHz4aKxZ/Q5at2mNefPmGpDy76+lMv9JA1KW+Sn81wdASDl+/AQ8/fTTSCxXASOGP4+Oj7VHXl6eUg9tWwfT2gVAs/bQL7kWui1SaoixQDvroD7z7FDk5+Xiicc7oE+fnv/6eIwOGBEwImBE4O9E4IUXRmDGzLmwRYRj3pypuP22W9V5kFu4A6ZfdsDy+jj4mneFfs3tQFGhgEjW7928+WM89NBDAih79uyJhMR4MRiTepbGFnIRMCBlyE150AZMFSXPK3PnLsT06TOwd89PeO/9d1GvXj3k8nxkMsN8ch/Me7+B6eheeG9uAb3S5VIvXPkW5GHN6jXo1r0bJk6cgF69Sv++zICUBqQM2h+A0VCpRuD3kPKPblEMSPn3p6DMQ0oWYh8xYiSmTJmGd1a9jWuv/Y+kBMnNrN0B0+5tMH/8JnD59dAvrQktobIUFI+OJhT4BD169sOPu75C+/YdMXPWVANS/v21VOY/aUDKMj+F//oAmLb9yitT0KdPfykpMW78SPTq1U0piOwRMP24DebPVgFX3QityjXQY1OlUL3TyZcmX2Pc+InYtvVzdOjQDiNGDP3Xx2N0wIiAEQEjAn8nAr169sWChUtwxdVXYdzYF3HD9dchn4py1grPS4f5l69g+mYzfPXaQK9WE3C7wGvwwYNH8M7bqzB48HMYNXokevfupcr3GFvIRsCAlCE79f/zwPlyg/92//izKCHnzJmNYcNfRMuWLZCaVg4+TYepIAPmn7fD9OWH8DV8FPql18v5iJ+LCA/Hlk8+RdMmzfDUU33lX2Jiwv/cr79qwICUClIquKPmTzZdB19T8fmeP+K/M6HQ2d5hGbCoVJdtyDUuaxBmaFyXuuZfp1yr6mWqUZPyf18SZR5SHjt2FCNHjsFrr72BLZ98hMsvr346pYjF2b/dDPOHS6A3aAO96tXQreGiXGLdo7Vr1+ORto8jKyMd3bp3xcsvjxb3SSOl6H9fWGWxBQNSlsVZO7/6TNMHPpg/N3gYjh0+iLFjR6Hf032VYUSYHaYDu2De8aGkfkv5iYuu8pefCMeePfuwdOkyzJ49Gw8/1AqvvDLh/Bqc0RsjAkYEjAicYwTat+uA5cvfxr0t7sNTT/WSezOXq0ichM0Hd8G8ZzuQcQy+W+6DXvkKUS4RRm3/8mssXLQE8+bOxKRJk9CjR3dkZmWd41GN3S7ECBiQ8kKc1X9uTEqFDSxcsBB9+/ZB69bt0L59O9x8Sy3JutPhg5kvkFfNhq9FT+hX3SLKbm5xcXH4/PNtqFunPlq3fhB9+/bGVVddVaqdNyAlBB7rmg7Gwuv1CQCyWMywijJWgSCNIJMY008fldLeDzRBkBn4Wk2XASlLddn+z40rqPdn2RKn57I05/Fc0rcDA9U0DcVuDzxeH3w+L0pKvIiKdMDpCFdrTT89mr/u85nr9n8O4wXVQJmGlDwh7dr1A8aOfQnvv78GH21ahxo1aiA/X9U2QkQkTF+sg+n9edA6DAYqXw4U+y88sbFY9e57uL/lQ4iKjUfPnt0wsP+TcLtLwIVnbKEXAQNSht6cB3vEdINct24jJr06FevXr8WIEcMxaNAAZBNSskbu8b0w7/oYOHEYeo1boV1bTxl5hVmRnZ2Lbdu246m+T6JhgwaYOWtGsLtntGdEwIiAEYF/JAL33dcCGzZ8hP79B+H+VveiQsXycn/FGnDmnz+X9EreyfuubQg99WI5D0ZERGDNmnWYNnUmNmxYjVdfnYTuPbsjOyv7H+mzcZDzMwIGpDw/56Us9SohPh6LFy9B27ZtceutddGlSyfc16KZCFN0Clp+/AKW+cPhe7gf9P/cARQpU0PWC//88y/RoEEz3FH7FvTu3Q133313qQ491CElkY3H4xOA7CoqRk5uASxmk3hJOBwRcETYBEYSZJpNBJciaYPG76nUB5Vt/q/P4JRnU1qebVJLE46d7djnw+9Lu9wK5+fPjnEmcD5zHn4Pov9OnH6/LpRSlwpe1ZpCQgF4aoLPp0HTFTw/kZEDT4lHuBHXaVq5RJRLSYAtzCKfDYznzPb+7xgVpAzGWP7O+M/nz5R5SPnmshWYOn2WmOC8//4KXH75ZcjPVxcXOKNh2roappXToHUaAVS94vTbsdhYvPvee2hxX0vcfOsd6NTpcdx3b1Nx9jYg5fm8ZEuvbwakLL3YhkrLfJj6YdduLHtjOSZMHI/hw4eJiQ4hpW4Jgzn7CMw/fwH88CX0K26DdnMzoMQtF0PWP8rMzEKzpveg2qWXYtbsGfIW37hwhcrqMcZpRODCiABrT7Zo0RL79x/AggULcfElVeUBkw/f4qa740OYD+yElnYxtEtqQY8rB5PPi0inE9NnzcPIkWNx4ug+TJ48FV27dzEg5YWxLP72KAxI+bdDZ3zQH4H4+Hi8tmQpHnmkNWLi09CvXx/069sDRUVF0OxOmHZ/CcuSMfA90Af61bcDLlU/l6XB6F9wb4uHkZyUiM5PdECPHl1KNa4hDyl1oMTjRVFRCTIys7H31/0ChRwREWDd98TEeDgdDoRZLaAxktVCMAl4NU2+VnBIKouc+vpsDsznMqGhDSkV+C2dTdHAc23/9DyozwXjGemv3LgJvxVEhKR25xcUiWqSkPzI0eMIs4YhOjoShYUuWMOsiIuJQnJirGTlskAB1b+/dQE/M46n4WcwxlE68/PvtVrmIeWoUeOx9PXlsIaFYcni2bj00otRUOCvX2SxwPT5apjWLIL2xHCgypWipAxI/99ctgzdunXHM888i4dbt0b58uUEUJ7rH8q/N23GkUsjAgakLI2ohlabBI2uQhc++3Qr2j/aXh7UBwzoj3KpKbBYw6C7C2E6/itMa+ZDu/wm6PUeBtzF8paOKiK+1b+j9p1ITk7C5MmvoGrVqrBaraEVRGO0RgSMCJTZCPBF74EDB/DII+2lxvfqNe/B4XD4b9ghinLLR6/DdOgHaLc1h17uYuj2SJh0DdFRURgxajxeGMJ6vBqmTZ+CTp0eQ3Z2TpmNh9Hx/z0CBqT832MY6i3whe/rry9Dm9btibPQ56n+GDXyBbhcLmg0Wd3zLSwrX4V254PQa9wM3cT7Lh1RUZH49tvv0a5DZ2RnZqFtmwcxbtzIUg1nKENKIhsq1dxur/w/Jy8Pe/btR05uLkrcJXI/fHGVi8RskhDSFhYGuy1M/m8Js8ARbpe0cIKl09UB/zzV+7/hbgakPN8gpSDKoENKBT5P/4l7vZroKLkei4vdKCxyQ/1MF95EbiRlCJgZoumSGRcXE4nISAfsNusf9M+AlOd6Ai3TkJInoR7dn8S6DzfisuqXYcLLo1G5ciW4iooUXXdlwbR9I/DlRmhtBgCVq8PkLhI5+IH9B7Fo4WK89PJ4Mdxp2qSJSsk0tpCNgAEpQ3bqgzpwpgft2bMXt916OxITU9Cla1e0afMA7HYbPLzxLcyDedoA6NVrQr/nCcBdJK99w8PDxSDirrsayVvi0aNfRK1aN0idNmMzImBEwIhAWYgAweTXX3+Dbt16yblr3frVcs9VUlKi7vxt4TC/NQnmQ7vha/cM9KgEyaTiMwHPnc8+8wLGjHkRzuhymDxpPNo+8tDpOuNlIQBGH4MeAQNSBj2kIdcgTQ3feusdtH+0E4pdGejarTcmThwr6idN6oX/AOsHc6FXuxZa9RuhxVcUSMl7sd27f8bTTz+Dbdu24Z5mTbB48bxSjV8oQ0oq1ZhGW+z2ikqSarTjJ9Jx+MhxHDx0CNk5WahxeQ04IhxikssSS46IcFFZ8uuYKCdsNusfpnv/0aQZkPJcl/L5qKQsHUgZUOGKclID3FRNEpyXeJCfXwivjyY5EChps4UhJzcf2Tl5iHQ6BFYGjHSqXlQe0VEOWc+qjurp7bQYzlBS/tUKLOOQUkPLlg/h6693oFHjRujfvw/S0sqhqNgtYzaf3AfTz9uBI/uh1W8HPaUyTB63pFV+t3MX5s9fgNmzZ+Htt1fgnnuaGZDyXM9VF+h+BqS8QCf2Hx4W3/Du2bMHd9SuC3u4A48//ji6dXtCIKTHZAHyc2Ae0xX6NbdCf/hJVYJCIKVdbpjvuaeVpH1379YZHTq0lTf5xmZEwIiAEYGyEAHWBH/vvffw3HPDkZScgrUfvA2L2fIbSGl5/SXg0C/wdRsLhDvEPIwZLgQJAwc+g3FjR+OKK2ti6NDn0KxZ49N1xstCAIw+Bj0CBqQMekhDrkG+AHl/9Qfo2asfDu3fjU6dumHS5InyYlhjvfAjv8C6eSn0pDRol9SEVvEKMVmNCLfj4MHDmDxpOpa8thS33XoT3n13ZanGL5Qg5ZlGJQQ/Pp8u9SgZA4IdIhyXy43snFz8smcvftqzB5defInAoBKPB6mp5RBut0nqN88TnC+qLZn2TUDE5/0AEPqjLEkDUp77Ui7tLNPfpkT/3379kalNMFKkf7MGpaLpaSUl4WSByy2lBzxer7xQZcYbj0tAWVLiQV5+PvILVJZufFws7DYbioqLUKVyeTHSIUynulc2v0fOH8UyGGM599ksG3uWaUjJENer1wBHjx5H125dcV+LexAfFye1LARS/rAFpoM/SHqRVqsZ9PhyMPu8ctJa/f4HmDVrNjZu3ICVK5cbkLJsrNdS7aUBKUs1vCHTOKHiL7/sxZ11GyC/0IW2bdtg+LDBks5dAjOQnw3zy72h16gJ/f7urBAuseENFusjtXu0M77/bheaNm6I4cOHID4+LmRiZwzUiIARgbIdgZMn0zH+pQmYv3Aprr76KixftkjuuZSS0ixQ0vz6SzAd+hm+buMAezjgKZFB80XOgAEDMX3adPTq1QcPP/wgalxRXdLGjS10I2BAytCd+2CNnPdlH23agsGDh+PLbZvRqXNXTJ8+FTk5OfDRzCvrKCzfbgBcudArXQHflXcAmg+2MCuysnKwYf1HGDpsqJQU+/DDdcHq1h+2E6qQksEQSEm3ZKrPWGvSBBQVe1BQ6BJFPZWUhS63pH9TZVm1ykWIjoyUeTJbaFailGmsExgfFy1qTG68BvEZjwY83IfHOUWMznE2Qzvd+7dBCgDFcwGLZ48bVZrUaqi6j3+2/x9BynOcOiaF+xv2H4vu7/7aparmpKo3qUr+8Tv1NVWUXHuajzVO1XokmCSwFMd5s1kgZKGrCMUlJVJXO9xmg8fnRWx0JGKiI+Fw2EV1STDJti00ejpVgzNQV/NcRxJa+5VpSCn12+6oi7AwG0aOGoXLLrtUFWf3q2fNHy8TN11UrAbtqrrQoxNh1nwICwvD5MkzMHXqdBw5fAgrVi5Ds6ZGundoLf3/O1oDUob6CgjO+CMjI7F37z40bNAUBw/uR/MWLTFrxiQ4nU646RJXmAvz/OFAharQ73oAui1SHt5ZU4cP4/36P4dNH23GlZdXx5y506U+pbEZETAiYESgLETgwMFDePyJ7tj+9Tdo2PAuTJ8yUW7ueSMfeAKxvDsTOHEQvkefl/Rvk+aF5tOQl1eAZ595Fh98sBavv/4GrvnP1VImgw+jxha6ETAgZejOfbBGzpfEu3b9iHnzFmHWzGl46KEHMHnKFPh8XuhmC0yuXJgP7YJ512fQki+C77ZWAilZ95DuvUcOHUXHjh0R4QjHxx9vFuhVWpsBKb1iTCKGI4Co1Cg+4kusiHAbvtu1G4eOHpXrQrnkZMTGxIqCUtc1+RnjZ7VYkRAfKyCJ31Pdxs8KzKRCU4x1/rt6hmeHbaW1Ispeu37B4P/p+F9BzbNByLP9PnCwP3LrJiAkmOacE0ZSIUleLR4l/nqTTOMW526BltzHJynerDtpNltgs9lOwUYCSbe7BJGOCGmDXxe4WE7QhDCrAuYEk7GxNNGJk2MJAIUuql9jO7cIlFlIycWzd+9e3HdfS9SoUQNz582FpvmUM7dZLQDzxiUwZR0BqteEdnFN6I4Y8JRHie5zQ14U+T4LDry14jU0bny3vFEzttCNgAEpQ3fugznyyEgn9u3bj+b3PoiffvwGdes2xBvLFoPwstjrE/Mu8wfzYLKFQb/8Jmhpl4naO8xiljSCceMmYuXKdxAXE42Vb78p6SzGZkTAiIARgbIQAdbjbd68FXLy8tHqgZZ4fvBASXXy2m0mzgAAIABJREFU8O2xpxjmYz/D/M1HoprwNe0ChIXDaqJRQgm+/PJrjB49Gnv37MGmzRtRoUIFUZcbW2hHwICUoT3/wRi9qJ4sFhw7dhxNGjdGQkIyhg4div9cezUckU54iwpgzjgI84evQ08oD1/TzoDmlWfEAJC8v+WDOHr0CBYtWoArr7yi1OqFhxKkPHNuCZcIiTw+HzweLywms4Ci7LwCRNhtAokImDxeD9zFbuTlF+JEerqYUhIM+bweUbIF5ispMQFFxcUCOUVJyZTwMBvs4XZRuEWEh8kLNF3T4POTrYA7OPsVgF2B/wfcwoOxHstiG7+HhKfVlFQdEgCaJWiiSPQrBsVMxkd1hoonf0f4/GfAlwyHf6u/T33m/n+Wmi8mSfIZFVX+j8fnsaic5VoqdBUjr8AlIjVuktkBSB1JwuvcPGW4zDEEPieA26dJGa6CwmIBjNFRkfLilL/ji1dRWfqVmEVFxcrEyaaOwX2jopyyzrj2uB/bDrP6U7/L4iL4h/tcZiElF9iuXT/ggQceRs2a12PJa4tQUFCg3rgHIOWKSUBJEfSGbaFHJwDmMFmwXGA9evTF7FmzUC6tEhYsmIm76tVBbm7ePxx+43DnUwQMSHk+zUbZ7QudbA8fPoLuPfti3ZoPcGOt67HqvZUKUrIURUkRLJ+vAgoygZQq8F1VB7BFwGpi5rcHSxa/gYULFiIvPxebNn2I1NTUshsMo+dGBIwIhFQEfvrpZ9SufScSk1LQoUN7dOzYTm78vRQnFBfC8uMnUoZHj0yAr/ZDQJgNYWaTuOyueGsVJk2ahMLCPGz55GOUK1dO7uuMLbQjYEDK0J7/YIyeSirWC+dLj1tvuQ2FhcV48sk+aHl/c8TGxQq0MBXnw7x4NBCdCF/r/iRmoqYk2CAgu/feVtj9425MnjwBd9xRW9orjS2UISVNRqiaZAyIm7wer5RNIlRkai3VajTHITzKzs1HRmaWgEim4Hq9XsRExyhIpOvirsy2CI8IsGi2E0jPjY4mQCKgUm7goqo85QceSM1VaZkBYBYqSsqzpXD/fs2fhpcqlV7SmpXvtn9XlebMjb8xm1Ta9B9tp2s1/naHAKQM9E2lhStFLLMwpDQAFZGaOr6oIqmElgOZUFDgwsEjxxERHi4Zt9y4bmKiIhETE4n8fJesIYGkFosobgms2X5xcQkys3MEdpZLTpQSAvzH4x8+ekLaonlTUXGJwPTwcBtMZq4ps7jNRzrDYZH9FUD9vYlOaZxDLpQ2yyyk5I3rp59uleLHN998ExYumiupkgIpLVZ1Ypk7FLCGQe/wPODzAP56lJSMd3i0I1577TXcUrsexowaipturIn8fONm+EJZ2H9nHAak/DtRMz7z+wjwApienoHJk2Zg/vz5qFgxFevWr4XTGYkit0fURJbvNwFHfgYiolVaUUQkLLomN1nffL1THtS/3L4Nn36yBRdddJERZCMCRgSMCJSJCHz//S7ceOMtqH37HejarQtuu/1muSn3wQIU5cG6fTVMeenQkirDd11DwBIGe5gFeXn5mDBhCubNnQen046PNm1AWlqaGFsYW2hHwICUoT3/wRo9U74pRql/V30cPHgU7dq3x1NP9UJyciKKvZqALcu0AUBkDHyPDgZolKH5lBGL1YoHHmiLr7/+Bs8PGYj772+BxMTEYHXtN+2EGqQU0ORPsQ1ASn5LEMl0fJ9Xg8MZIYjLVVQMZ0SEKO9ZB5Dwh6Y6uXn50LwawiMiZK4IqLxeD2xhNvmeEDo2JkYyLrOyshEdEy0qOkeEHU5nBKz+eoOiBjwDrgUUeqFkavJnkDKQwq3qRxISBmpJqv+fUjP6YRyzJbj5BZaKy/wJnDzzD0DaD/zAXx9SzQkVk9KKv76j2kv1JwBCmc6tCXAkoCaAZo1IGirv239I1gIVjhER4VJexh5uQ1SkU8FsV5HUmrRYrVJ+K6D4JC/Pzs2Du8SNhNgYOSZfWtCw6dDREwIzoyhCcZeIkpI/JzQtKqLBDhARYYPdZke4PQxhYYaK8r85aZZZSHnw4CHMmT0Pr06eIe6Ps2dP/R2kNME861mpNaI/Pkxc2vhWjAuUF6o2bR7B+++tQZeuPfDoo21wySVV5G2LsYVuBAxIGbpzH8yR8607X3h8tGEzRo0eBZNJw8dbNiMiwoHCYjdM3hJY9u8Adn8p5yRfw46AIxrwqvQD1q4cOWIUJk+ejDVr3scNN9wQzO4ZbRkRMCJgRKDUIrBt2zbUrl0HvXv3Rq9evaSGmygeLGEwFWQrB11bGLQq10CrfA2ryIv6IDMzG5279caad1eiapVLsH7DB0hLSzUgZanNVNlp2ICUZWeuzuee8tkvLzcPDRs2ws6d3+D2Ondj9sxJqFSxAgrdJSq1e94LClK2HgB4PachpcWCjp16Yt36DWhxb1M8+0x/VLmocqkMN5QgJSEOVW9utzIiIWyimo2Co+Jij3zvdIaLgQnBD5VpWdl5co/Nl19pqSnIzs1FdjYzIU3yop+giSq5o8eOISU5GUmJiQImnU46LXuRlZODSuXTxMCEqeMpSYmyP/kXU8R5TCrlCJsCysBAOvPZTF1+vyD+Csr9UfryuUC8Ull0f9KoVNCTLG5dVIpURxINKoMZlWbNmLqK3MqYiKncfjDJuqAWq1nUjExz5sZs1t+kjZ8JJKVdlRJ9ilGeJqICA6WmpKaLutHt9si+VC4WFBYJzHZGqhqRhNlM8SaAdNht0l8qb5n6T5BIF25CRVdRkfSf6lsBnRwwU8f5n8kka45AkoMudrsFjBNeOh0RArdZs5Lfs9wA61QSinKMIgQGkJtfIDA0KTEeifFRcDpYO/XcYO0/Oc/n67HKLKT84YcfMXz4aGza8ikeaNUCY8e8KJBS3sawQqnXDfO8F6GH2aE/9rxASjMlwF4vMjIy0aVzFxw+fBjzFywUtzYx3DGKs5+v6/Qf6ZcBKf+RMF/wB+GbWJ5LeDPcu/eT2Lr1c0x85RXceuvNSEhMgMfthqmkEKaPVwKHfoHWZhAQGQt43BKbuNhYjBo9FqNHjcHy5W9IWpFcJI3NiIARASMC53EEeA+2+v01eOih1hgx6kX07tUL+QX5qsc2O5B9EtY3XwbKV4F2/V3Q4spLeR6qWag+b37vw9jx9aeoceX1eO/dt5CamiL1oIwttCNgQMrQnv9gjV6pp/LRpPF9+Prrrah2+bV4Z+XrqFKlMgqK3AIkLUtGw0TI0KQDtEiWCWPaJ+tZWvHU089g2bIVuLzaJZg1ayquuOLyYHXtN+2EFqQkWPRJqqxSMRJa+uAuLhF4SShFqOQqVhAsOtKBEyezkJdfIGCpSqXyyMjKQWZWjsyRX2gnkOrHn35BXFwskhMTxQ2c0IkMwF1Sggqp5QSgEUqllkuWtHGqM8unlRMVnt0eJnXhCZ0CCkFxaD5Vq/JMkPbXy+C/BZt/1to/DTDJUwgmCQcJ+ag2ZKq2QErWDqXDNVPwC1w4fjJdSumF2+0C7TgREXY7bH7Qy7YI8lj/UdWmVC7arNXINtgoVa50dueHOe+cK4HWBKRen3CasDALNJ8uykiCUa4V/ry42C19IjgkXCaAZM1SCtMinRGSvu1yuVFYVCRjYR/pAVDs9viNlcIQFemQ32Vm54rakoITfk/wys/TzOn4yQxZj06HAxERdknzttlU9m6Ru0SVjYBJDJ25znJyCdQLRblZITURSYmxohD+p+eyVE5U/0CjZRZSfrX9GzzZpz/Ss7LQps2DePqpXnKCEcW45oEp7yRM784DHDHQWvUWPbDVbJK38l9/tQMDBgxAeIQdW7Zslj8I1kMKJTn3P7C2ytwhDEhZ5qbsvO0wL2rRUVF4/IlOmDd3IR57rCM6de6Iq6++Qm6e4IiCadUsmL7dAq3bGCA6Hig5DSlHjByDkSPGYPKkCWjatDGSDIfv83aujY4ZETAioCJw7NgxLF++An36PI2XJ4xHr57dkJmVpX5pjwAyjsI6YxD0q2+Bdmcr6NYIkRRQlXDyZDruurMxftnzPW67oyEWLZiJlJQkuFyGcU6ory8DUob6CgjO+FnqKz+fhl7t8MnH61Ch4qVYt24VqlatigLelxFSvj1ZalPqNzeGj6aGNgcsJgq+LRgxcjzmz18Im8WMt995E9ddd21wOva7VkIJUiooqYkyLuC07PVqktlIaElFI1/6E0YRchEeZmXlosRDkGhDlNOBvIJCqSnILSYmSvbjdePw0WNyfWHKN5WShFJsi/ApPi7Gr3qzIC01GUePnRATlPJpqcgvKBDQlZKcqEx4qBgEVB1Cs0nVVJQalue2nQuk/DM37DOPEEywRVby+/4H6kFKeRafJvNCuGgLswisJGORWougUlATFSEjk5efj0NHjkPXfVL3k9dzwjoql/k3x5R9ziUBJrMmRIXpp8kEkwSJAQUmgbXEQmr0M11b1X5kvX4CY6Zh82c8NkEl95HPU5zmB5oEh9yofPR4fJLSLUrHYreAVn7G4ymRNWIymWENo4pSQ1xMjGjc0rOyZR2xv+yPUlpaBYIeP5mJ6GgnopxOOS7Xn8VqkvUZMOjhfhSWUKXJ5z3GorjIjYoVUlCxfMopJWUw5/PcVmLZ26vMQkrWo+zQoRPiExLQrl1rdOjQVhU95cnDlQfzwe8knVKPLw/t9vtFsh1msSA3NxcbN2zGsGHDEBMTjQ83rJPFxJOXsYV2BAxIGdrzH8zR84LMtO3Onbpi7tz5aHl/K/Tt2ws1a16nlEERDpjenq4gZa8JAI29SlS5CSopx4ydgBdeeBFPPN4eHR97FNf85+pgds9oy4iAEQEjAkGPwJ49e7B48VIMGz4aEyeOQ48eXZGdnX0aUqYfgXVKP2i3NIXWsK0Y6XDjufLkyZO4s249HDp0DA89/DBefHEI4uPjJUPG2EI7AgakDO35D9bouY4KCgvRvUdfrHhzGVJT0/DhhrW4+JKqki7KjDvrpqUwFWZBu+wG+CpdBdgjYTEp5+LZcxZgzuz5OHbkMNZ+8B5q1aoZrK79pp1QgpRicuJVKr1Aqq8AMLdHYKLVytp+xaKiJFDicz7NjwjCwmxh2H/wMMIsYVKbktCqUsVUSS9mim1CfCyyc/JwMj0THh8dnjnHyuSEKkyCJQLH8qnlcDI9Q0Am08e5v91mE4Ul1XyEW4SbVOwxtVj+b7cLSFPGLEr9SbhHYx5VPfH0FoBRv0/zVXU4T9dXFPMe/86BVGq2cqZZzJnfn/l1oC7jmWIr+Vo+rPpy5vEJIE/Vd1S9gC6p1hCVIRWNMie6LjWj2VMCP8I8VavRJOpXwkzCwJzcfJxMTxdjGj7DULlqs9kFKhLSMdWeMSfA4/eModlsEQUm4S9rOrJGqErZ9wjwIwh2RESIYpGdZ7o24x0XGy39IqjmflTD0giJ+6RTUWvi81eEZGgQZlIByTlk+jfVn4wz/54LCwoVOI0IR05+gYBMriuaKVGJyblkn2ncJDOq66LoTUtJlD6omBLeeuQ4DDOd6Qlzed8iyfGi3vUgPSML5VKSULlimtSmJFQNxD+wWn4vlDuzHECoAs0yCyk/+mgTWrV6CLfcfBvaP9oWdzeqL6Rd6h7lnID52w1AXgb08tWg/ae+LC6+GTl27DimT58tzt7Vql2CtR+sNiBlqVxmy16jAUi5YcMmbN68RQorDxz4lJzAeGE0NiMC5xqBAKTs1rUnZs2ajutr3YZRI4eibp3a8iYf4U6YVs2E6bvPFKSMjAHcSjHElydTp83GiJHjcGPN69C7VzfUvfOOcz20sZ8RASMCRgT+lQhs3LgJk6fMwOq16zFxwhh0eqIDsrNzVF/CHUDmcVinPg3t5ibQGrQBXPlyE8+H0UMHD6FBg4YoVy4V/fo9jTp1bxclBh8SjS20I2BAytCe/2CNnso7viQe8vyLWLRwEWKindi0eaMoKZk+TFhg2bkRpmO/KFPD6xtDj06EWVPA5JMtn2P2rNlSK3zLlk2oVatWsLr2m3ZCCVJSoUdIKam9Qn0U+CH0o4qNP2CqLYkOgZjAK7lmWAUcnjiZIUCJgImgilBMahrqJqQkx4l5CdN+mVFMEE3FppRjyi+QNF+HIwLJCQnyPWFbpNOJrOwcaatC+VQcO3ZS0nsJy6iMU6CSgE3VHuTGdih04rMiOQP7z34QhnFMCkgpYCj/SbozmbhyMGd/Cc9YZ5MAle1wrIFjBOClgCp/DcfTAEu5WQvgZXo2S9uxBqQoHakytEi69mkgppYaj8m40T3dzLrQ4YSu6nNUCHJ/ac/HGo1KScrvCeME3oWFyc8IDgkr+ZmMjAyUeL2iXOXn5blZh7isi0qT8+ZXTRIOB+ahxFMiMDA6KlpiwhhRp6rAr1kgJRWLTOsnAGSdyYT4GOkbwTTHqMCj+kdoGIC87K/LVXxK0cgxUN3J1G6CS647qTsZZjtVbzI5KQ4n0rMkFtHRUaqOJl2/TSZRZTJ9nKnsVJVyjAS6HIusT8LdkhIB6cqwyYPcvDxRm8bGREs5gXLJCSrN3e9Q/mcnEQNScumd9nsvlZNtaTW6du1atGzZCj179MLDrR9GlaqVlYTYaoMp4zDMn61ksQPoF10NrVot+UNxOsKxd99+9H/6Obz37ircdtvNePe9tw1IWVqTVMbaDRiefLhuIzZs3ITomCgMHjwQDodDTjrGZkTgXCOgIKUDvXr1w7SpryK1wsWYMe0VNGnSSNTcsDtgWr8Eph+2Qn+wL/T4VNW0riMqKgpLXnsDY8e/AqfdLqC8RYvm53poYz8jAkYEjAj8KxFYuHAJRo15GZn/36Rg3NgX0ab1g+p8J5ITM0wnD8KydBy0GxpCu+N+UVIydYtKmW937ESbNq3RoEEDjBk7Rh4eeR4to7eo/0r8L9SDGpDyQp3Zf3ZcvMenwmnpa29i+vRpyMg4AT5LVr+8utSPo5LMfGgnzD9vhyknE976HaAnpInZIQEFzb3mzpmL0aNH4YMP1qB+/fqlMoCQgpQ+AjoFeQiYBNr56x8SInFT7st+dZ3JJBCPvysoKBRglp2XB4vZgorlU8WFmZ+PiopETJRDACjbt9uY7luiahm6inDw8FEBg1TwxUZHqzqYJSXweb0ocBUhMT4OqanJ2LP3ABLjY5GUGCe1MAm6RREoIJKp6AqUeUo8AjYJMAnSCDYJvzgiAkDWv+T9PfcPwNiAQQznm/UV09MzERsThZjoKLg9NG3SJc2YisBAvU4Frk67aku9Rn9aNq+VHBPVp1Qs5hUUCTRVKtTTqk9pgWrT/EIBlTarFTHRkSq1XlOQk59RdSH9tSdphmMCXEXqWTjgYn0iPRMFhcVyveac0GWditTY2BiBruwH54WGNZwXPhdxLAqAEkR7Jb2efWeJLNn88I5/jyrN2yLp+YTEhYXF8rdYuUI5peZ0u6UvNK0hjGX8ilzFyM0vFCjNY/HYBJVU27IPBM5UQjJueQUF8Ho8SE1JQkZmjqyDcimJOHLshPyeatyYKOeptHOWGwgoZtkvQnNxoWeNTU25z3OdUXFK2MoY8H6IIJau9FRTXlS5gqS9q/X+55sBKcswpFy+/C20bdsOS19finvuaaZuhLmF2eVG2PzxMiAhBfrF/4GWVl3+qPmGZPfun9Hu0U7Y8dVnqFu3IVasfN2AlKVymS17jZ6Z7r3y7XcR7ojAyy+NkpMqLzrGZkTgXCPACyMv2gMHPY+Xx0+Qc8+ChbNxX4t7kZOTA9jCYfpiDcw/fApcdTO0Kv+BHpMC+LyIjHRi1arVmPjKFOzfuw9Dhw3GY4+1P9dDG/sZETAiYETgX4nAhAmTMPzFUUhNS8PQF55D8+ZNxKiC5jhMoTQf+B7mravhu74BtBsaAW6X3H8dPHgY77+/BkMGD0bHxztg4sQJojg3AOW/Mo3n3UENSHneTUmZ7FDA1PDIkWMYM3oMVq16B3PmzMWtt96CyOgo+LwemLMOwfzdFpgO/ATvPT2gJ1c8VYonNjYWixYtRsfHnsCMGVPx4IMPCgwL9hZakJIQTINGSClQTxmm5BW4VOqxKAGZyl0sMIipslTYU6HPVO6U5CRRMRL40EGZartASjChVXGJV9SChEsqrZaO3j7s2XcAhYVFcv2hCQpVb2yHqjfuFRMdLcDr6PGTSBZn5likZ+aIqpOQkoDM4QgX+MXUcguVnIRZZpP0S0CgrgvcIuDk8dl/UTf6XarPVPvlF7hEzUlAyZRjjrfIpZSbCfFxsNssp1SX4kLtV08qQOmTF4G6rtzKCe0IzHLzCkSFSDiv+uJPRefnTSbwmHy25Zhio2kUQ3WqUrHSoIaxl/RsplTrmgBhurCLypNO6xF25OTkISevQM1NuF3SvmlilJAQJzCYf3NVKldU13ONTu0OGSdViIwjISSNdzgGwsPwiHBR0LJfVCwqtaNPYsv+EaoybTs1JVH6zb7SpV2Z0bD+qPoZ+5AlBjhRAk4JDzmnXFsqvdwJq9ks7tsEneVTkpGVmydK0YTYGDG8ISyl+jEuNkrmmguDMaMK0irgl+n9Ku2dn2M8CDrZP0e4DfmFhQJIZQw+n8DqxIQ4VKqYhihHhMDkc4WUf7RfKKSAl0klJU1u5s1bgL59n8KKlcvRpHFjZPPBn5vdARz8EeblrwK16kG/+jbo4TGyuHgx+f77Xbjnnvtx6OA+3HPv/Vgwf4b8ARtKuWBfZsteewGpe35ePkaMGo8DBw9h0YJZAo2MmqVlbz7/zR5Lkej/X5vllVen4pVXJiPjxAksWjIPD7S6X52r+DLlu49h3v0ZkFQeWvVboKdUBbyq2DRr7s6duxBr16zG8OEvoFu3Lv/mcIxjGxEwImBE4KwRGD58JIYPH4U76tTBU0/1Qt26tUXtApbhyTwI896vYN7zLXzX1IN2dV2gpEjOdzt3fo+FC5Zg+vSp6NmzGyZMnCAvcwxIedaQh8QOBqQMiWn+xwbJ9TR82IsYN248ekg23oO4+uorVf1bKs6+/ADmz1fD13oQ9NQqp0rxJMTHY9GiJWjX7jFMnjwRrVs/hLi4uKD3O5QgJWsjlpTQ1ZlpwlY551OV6KWrtNUi31PxF6gPyHtrKu8D1wbCPNYypGKQtQdtdkJEm4BNMWHRWU/UJG1R4UblIZ/1WHeSSjXWniREooqSNSupfCMr4GeYqkuxAVV3TG9majNBHxVxrHnIpGRe37huCDFZj5EwinCQkI1tMuG7YoVUAVSEfaxpSBUd+8N9rWaLKDep6AuzslahMgvicU6czBRYyc9GRzqlX4SpBG4C28Ks0hcBHAIpdRUDfxxpKBSovymQ0u+eriAnjWVU6nvAkEhcuQG4aUZjMUsfCBZVyjcPoVSurE3JOAYUmwUFRcjKyQX/rrJzcpGemSVAkG0zbuXTUlQbkvpuERBMeEuASiDMEgxUo1JXyHizb9w/NjZK1cmkApNmOCY1J4xjUkK01BPl11SpUpnJdH2aH7FRxp7rRFSOUvtT1dqUv2+TWSAsTX4YX8YzOjISRcVFoowktOax2Xfuz1RzcTgXpapK52YMOReqfidrXtKNnnVPqaQsPlWugL/n/FGBK87fZhNSachktco8EWyei7GSASmDfpotvQYPHjyI2bPnYcyY8Xhz+eto1qyJUidxC3cCe76Fed4w6M06QL+hPuBRNY1iYmKwc+dONLirEXLyXWjb/hG8NHaE0Hmj5mDpzVdZapkXQJ5c+/QbhO3bv8Zbby6WC0Mg7aAsjcXo678XAaldYrdj2bIVmDZ9JrZ/8TmWLl2MVgFIabXBvO8bmH75kldjaFfVgV6pBuBxyw3W/l8PiLJo5MiReO65QejX76l/bzDGkY0IGBEwInAOEXj22SEYO3Y8evXujYcfaoXLa1RXD/4sw3PoB1h2fwpTUSF8V9SGdsn1cr7jS8DNmz/B+PGvYP26d9G7dx+Mf2kc8qhoOTPf6RyOb+xyYUbAgJQX5rz+W6MibBz+4ggMGfwcbr+9Pvr07YVGjeqjsLAQcMbAtOVtWFbPh6/LSOgVqp0y+CKQXLzoNbRv/zj69++Dxzq0x2XVLwv6MC5USBk4nZ8JZaii5PM3FYZUqCkjHdYJtEp6sU/zodjtQbjNJnEOuCUrasa6hyUCEQmBqMhj2jK/JqDk5wI1GZkuroxq1MZ9qeRj6nhBfqFAQioCCR2Z+cQ+ML04JSlRwJmma6KalCypiHABo4RWVAvSvZr78bgqXbxY9iUAAzSUT00RGErAxXapqqQJkKge/bUQCdfYdyry2Hfuw1RqQlNCNaaSx8fFilpRwKhbuZvHx6oU6YCykp+X9G5/rAgCFbT87TI16crkRUFcs0A41Y5qK5CKTIhMuCnp5uK4zTgqTSohJFWbHOvhoyfk2YXGVASW4TamqFNtGoFyyYln1BINQ3Z2rswr4y8qTzBNmoC4UBy2Se0Yp5SkhFMAmbEJ1Hzk+uH3VN/y2ZzAj0KiQkm1dquUdwtBr0UUkWaT+poQk7FRsFaXUm4qjZ4A1yrzoZy5w8SFm/ElfBTjcMHNjI2qiyo1VHUofuRXg4pbuD+Fm3MtqtuwMGknLiZaShEUulyizGUqOsF6hbQkVQ5H4LkCwYHtbLc/hpIy6Kfe4DS4fft2gZSLF7+JN95YiMZNGiInx5/uHeEEft4B85wh0Fv2hH5jA8DFgshAdHQ0vt3xrRRnj4tPxGMdO6JL545Cw43i7MGZm7LeiirSG4GnBzyHHTt24s03FhqQsqxP6r/Q/4AZxJYtWzFv3ny8uex1LFq8AG1at1ZKSosVpowDMP/6LbB/N7TrGkKvdr2kFQXqtez4ZgdatmyJnj17YOjQF/6FURiHNCJgRMCIwLlH4Omn+2P69BliSlGzVk1ERfFhzyflLcw/fCamFFrqRdAurQW93MWA1yMvBVe8vQpP938WB3/djb59+2PM2JEGpDz3sF/wexonue92AAAgAElEQVSQ8oKf4n90gHFxsRjx4igMGfIcKl1UHUOHDkab1q1UaQpHFMwblsG8ajZ8T06EXrn6GZAyFktfX452bZ9Ando3o1evbmh+7z1B7/uFBikDsEW9dFKuxsqYRYEuquEI1wKwTWqDWixKiWiC1CMUkxZx6s4SMxOq8fLzClC5UnkBd4R+TPtlCq/UMgYkDVdMdwBJA4+PixY350KXW2AWQSC9KphXnlvgQlaOMjghqBJxolmJDQhPual6jxZl/mK2iNO3qqvok5dtBIJMNZf0X3eJytA0QdKFLRYFClnHMmAKw/YcVFjSsbyYL+wcAq8IYgnS+P9TSkeqKaOcAraogFRmNRZERzoE1nk1TSAe2yL4owqStRYJ3Mg4uLEtbuwjY0QAyfRuxphj5O8J1yLCVb1EKiZ5LMbMZlcp43l5haKgJJBknxkDps0fOHRM9qM6lMpIAmH2jynzqt5jlsx9XFwMMjNzBQoTVEaERyAhLlpA35GjJ8RYhspJgtjKldJw7PhJSd1mLUfGje0y1Zxw2V3sVgY1YVZRcBIeMl2eYJf9i4yMFJdxzg/HxdRrql0JVk0m9i9M9o8W5SzVl3SY1+T3gRqdbJMp3mJixDXJeqOSus/2XLIv283MzhFAzXR2HpdQWvroLhGQnZgQK4ZMdAonfD167IQoLK+6otopUyXOA+ftzO2vQKUBKYN+6g1Og2++uQKz5yzADz/+hDlzpuKuenWQy/oB3BxRwJ6dMM8dCv2+LtBr3gUUFcgC83l92PLxJ2K006VrFzz55JMCoAgUjDf2wZmbst6KASnL+gyeP/0PFJ1+99338HjHx9G5cxc81rEDLrmkqtSDgbsQpgO7gNWLoddtBb1m/VM3w3zD9/PPv+DOunfhgQfux9ChzyMhIeE3b9nOn5EaPTEiYEQglCPA+yc+GPTu/SRWr16DjRs/ROXKlaVYvNxb2SNg/mYDLF+tg37NrfCxBm9sqtTgJTBYsGAJOj7eHbovH/2eHoRRo4YJMDDuy0J5VZ0euwEpjXUQzAjwnDNy5FgMfm4QrLY4THh5NLp27ajELhGRMG95B+a1C+B7bAj0ypf7s/F0ycZb9e5qdO/ZF3FRUQIpu3R5PJhdUzBJUmpV7b+yDCLOVE7+EWxhGi6hkFLIeeUZnWMPKNSUgk+lahNOUW2YmUXo5BF4xusD1YWsL0hFG/chYGMqL9sgjFRwzovsnHykpMSrtO2cAlHasb4lIaaqFemRdG/WwiR4EjhV6JKagxQxsZ8K/qlU7DCLBU6nU6U/l3ikliJhmdSbNJkF4PFzNGuJdIbLZ8UhmypFP3Pg12yn2A8p2Sd3cYko/jTd5wevqiYnjxsZGeFPa/dIWjd/5oiwqfUiKk1l1mLxt6+Ao4KsYrDjj62yJ+I6U/FnrBgL9rfE40NUVIT8nipCGvpERal0esK+nLxCia8oKItKJF2ZqtS9+w+LMlHMbJhC7SoSAMz5IaikopHw1+GMgM+rIStHAbuYqCiBdgS6+/YfltR4ldJfJHDzZEaWAEga2BAwErhyLIR//DnL/xE0CvT0aaJYLCS4tFhVbc8iN4qkjmWRGPREOZ2ihOWa4u/5j7UwHQ6bpOlz3lmHkspJwliuQYJjQkmOTa1FtWYJeaksZXo71aGE5TRciouNObUemXLO+WQsWIvTVVwsUJT3S/xZ1Ysq+o2RFIClUlOBfAXzuf0ZqAz2ueF8VG6WyZqUL788CXPnLYTJYsGkV8bh9ttvUW/A/DNm2vstTO/MhN64A/RrasuDPxd2ZkYW1q79AD169MDEiS+jR4/up2tZBv0yYzRYFiNgQMqyOGvnb5/jYmOxafNm1L+rIerUqYdOnZ/A3XffJRcjjUWsD+6Gac4w6He3g357c3mhwo0O33v37kPt2+uhfv07MXjwIFSr5n/jdv4O1+iZEQEjAiEYAd7A83w1YMAgfPHFl9j6+SdISUlBQYE6nyHcAfPW92D5Yg18jdpDL18NupWF6DXEx8dh5sy56NKZD/sReH7oYDz7TD+5iTcgZQgupj8YsgEpjXUQzAjQeXj8S69iYP8Bko47bvxL6Nu3p5ixyLnq640wb3kLWr0HoFe+ErrNKecq3pdt3LgJzwwehqOHjqBnjy549tn+wezaBQMp/8iZmD/zZ7Yqd2eNpi8BUKYMWwjaCIGUqkwBOgIbqioJEqkUpMpOPauFC/AjHBT1JI1ZHOGiHmQDSlmoakMGzFcIuPJyCwREEWjyWC7WE/QyhZcu4wp0EoLScIWpumJiQ3Wjv2YjjyXmKVaa8agUYP5OVItUTCKgUDRJ/63WgFu2qqFIwEf4xeORTRBoUpUnxjRSS7FIXvBRZchsBNadZKa63W4VFSdjoCCWolgEtGyDQI5AUQAaU+ZZG19cpKmaZGq3Wqr8lKSHszalgDG2rUxsqCYkDFUmOSXILyxCVKSClFRsUnHKmBPuUmlJyMfalz/tOaCMb8LtAvTSM7JEuUq4yGPTsocgml/TpIfAmcpVjofpzxzTvoOHUSktVdSITK+PdESISpGQkHCZ8SWEZTtUVTKtXNUQVbCYYyEM5tzLf/74MLZMQ2e/CLT5j6CSylTuJwY50U5xBGc/6Pie73KdcmYPrFUGirHk+pN6ov76oASgjDdrWbJtlgJgXzlGzjEzwLl+AnU9FVD2SJ1NGukoZaoaH2NLVXBAbXw+QUpZO39tSB70c2GZhJSDBj6HhYuWolr16hjx4hDccMP16mbYbIE55xhMe74GdmyBVvdh6NVr+R0kw7B3736sWPE2hg0binHjxuCpvn0MSBn0JVW2GzQgZdmev/Ot93SDXL9uPZo0aYarr7kWnTt3RuvWreRi77NFAId+hnnaAOh8cL/jvlOlKZguwIf+enc2Rq1a1+Hpp/vgpptu9NdPOd9GafTHiIARgVCOAG/Qt23bhiFDhmP37p/xyacbkZpaTtK+ZItwwrxxGcxb34f3iRFAYtopMwpCyhkzZqFrl8645NIr8VS/Pni0fRtRSBiQMpRX1emxG5DSWAfBjABLTEybOQeDBj2PwrwTGDN6HPr1fwrZ2dmqNMWer2D5eh30Cpcq1XfyRaL6pnJu27YvMX7cK9i0aRO6du2EsWNHBLNrFzSkDASKCj7CmzMBJdWHhGZMW6Ybt5jcaJoo1wjQWPeQYIggh5+lgo+AjFCN0EilOVsFkinFo0lgoBiZuD1wOuwCQAnyPJ4SlEtJkJRcpk3TmIeQj58hZOLG9gjtuFaK3MXiWs19qAYkSCKUlLRsiwJMvAZG+l3C6epM40w7gRkgQEr6JOY9bqkvSXjpcrnFgIe1UJnKznRp1mak4o61nOlMnZKcKO7ghJuBjX0T0xkdAvDiYpjizFqQeVJLUWCux4MoZ4T0k3Fm7EjJpGQiU+3PqFEpylUrASnTzglHwwWIUtlK5STVmFRamnQdBUWMgU+lP5vNAjSpQPzhp/0S71i/ydCvB44iJTleUt2Pn0hHUlKCwFOmfVcqn8Kkc4kp0/Zjo6NE1Xn0xEmUL5csakSbH4qy35w/Op0TaitgXITkpEQBf1RkEhZyLXBjHFgOgGPm/BBuEnRyX9bHJEhkKndMTCQi6c5OpWWxW8Ap4SeVlLzvIADlXLPdCEeEPxtXrUtJLfcylZ5ryiuwnMY7jDX7yDXB9ZmZrSBsVGQEDhw6ivjYaOnbsRPpsrYj7Hb5rKvIJes2PjZG9hXDIr+50V+dXIINDM+mpDQg5Tme6rt374WVK9/FPc3vQdeuj6N69WoiLWadN/Oxn2H65Svg0B5ot7aAfvF//A6S4dj00RbMmjkXK1a+gQkTJuDJJ3sbkPIcYx4quxmQMlRm+p8ZJyHlhx9uQJPGzREVG4eu3TpjUP++8kbPF2YHDu+BefYQ6A3bQr+tGVCoylbwZnj//gNofu+DUku342Pt5F/gTe4/03vjKEYEjAgYETh7BFi0ft7c+Xh10gxJXdvw4XsoVy5FQKNsjmiYV8+D+aO34O07CUipCBSr39HEYubMWejcuZMYUrRr9whq3VhTCuEbmxEBRsCAlMY6CGYE+BJ42bK3MHLUOOz+4RuMGjUG/Qc8rSBlWDjM+7+F+Zv1gM0O7bKboV18HeAtEVix6/sfMWf2AsyfPw+PP94Bkye/EsyuSVsXSrp3IDABRVsAghAyEroFzF6U47Iqu0Z2RpgoKkZ/PUWq5Rh7nbUKXS5J6SX8IW1zOOzIyS0Q0ESgpIxRRB+n2hJXaZNANsJIqgO5D1V0fN6jYpIAlKo3gjqq+orcSrHJVHMqCNkvAjxVK9Iin5Mah/n5ynQmzCp1Gan849cEh1Q0UlVJWMjakARjhJlHjp0UJ3COjanlyUnxUq6OTt4EkhmZ2UjPzJQ+U9HH3xPaEbZKqjlhYnEJIukuruui/kuIj0ZBvgtZ2XkoVy5RIC7HHeUMh8lsFtgm6fQ+ppqrWpuabpLajso4RkFKiUUR60zaYadS0uuT9gkpHYSUUufTrYCpTuRiEZUlIeWPP/0q6tKE+DiBgft+PYzk5HhER0bg4JHjqJCWIspGGWdSvMBCxnPfgUOS/kwwSpBIgMt5VMpJFT/CTMaFadSEjwSTCXGxsj+BITvGtHLOOs2GaKTE/fILigQWqtIJPnmu4rrh3MfHKzDKWBI0htNgyK9SJexVNVJ16QfBK1WaXCdUTbJPVM8GTJSo5JRap4VFftdzlQ7PuFBxylqjR4+ni7KULu3HTmTKWmadTyp12T9N88laSyuXpFztqQw9y5nFgJRBP/UGp8EOHTpi48bNGDRwIBo0rIeUcinKndtqhfmnbTDt/UbcJLWr60JPvVgcJLk433jjLYwfPxE7v92OV199BT17GunewZmRC6cVA1JeOHN5PoyEaUUbN2zCPc1bycW/a7cnMH7sCFVs2xIGHN0H88IRwM13Q7+xEXSTKtDNdIcDBw+jfftOyMzMxH33NsOLw4ecKoB9PozN6IMRASMCRgQYAb4kfu7Z5/HG8pUol5qKt5YvRkpyknp5LJQpHOY1C2HesgreJycCyRVhKqHzKURtOXXKVIwdOw4zZsxAw7sbSK3wQJF/I8JGBAxIaayBYEaA5phbtnyGWbPm4K3lSzFmzFj07/80MrOyoFttMB/bA8sPW2DKzYDv8lug1bhNniMJmU6cSMemjz5Gv35PoWXL+zBnzuxgdu2Cg5QEk1SNqXp7EPBHCCtKyjPUYgIWxeTYJKo/XjsI5bg/4ZDDES7XhLy8AlGj8XeEdISUHjE80WH3G77QuZqqPVexW8BYAFySExBMUXnHlG6CPCorCalYr5AKNjpRE1IRyBE+sfaj1Jkk0CymaYpNjl3C+o3+9gn7CO8ItNhGIKWbxyboI3BSpjrAyYwcAYySNlzoEmBJpV9Wdi5SyyXjwKHDOH4yQ9LRCUQJyAgpOW6qC5mmzDgQHHKMBGFJibFSF5JtpKUmy/EZD5q1CFClMZHbI3HluNhffiUp4/7VS5jm9iglJWEZQRlTz7Ny8uEItwm0pNNRwJxHUq7NZn/qdhF++vlXMTvieAggfz1wBImJ/DocBw4dQaXyqaImTc/MljEEjGkIFZkmTnhIAMj2iarZH6ZCcxw5efnIzMpWtUf96fGE2nyRSdDp8XkRHxsroJs1LGliREAsJjhUZGqsMGkS1SJ/RrOfuNhIWY+MDdcFwSPnherRYyczZAxcF6wnSXd2QuKcnDxxEif4VAanLAHhFCDJtthOII2ea5KQk/uZLSw9oAyKCDeLikoEpFMhTIMf5ZrulfWham9yjf3WQOePTjIGpAz6qTc4DT744MPY+e1OzJk7B5dceomqgUCbMF5cvlgN0/6dQPWa0CpfBT0qUWT6rCUyfeYcDBs+GunHj2PKlIno1rWToaQMzpRcMK0YkPKCmcrzYiAxMdHY/PGnePDBdkg/cQTtH+2AadMmqjedhJTH98Oy7CXgkiuhX1sXWnxFKfrhCA/HkaPH0KfvQOz89lvUqX0bZs6aquqtGJsRASMCRgTOowgw3e7RRzthy6ef4bqa12HG1IlITEyQB0DeqJt8bpg/eRumnVvhfXQIkJAGs1cZH2zd+gWmTZuOD9evw0ebNuDGG29UiiZjMyLgj4ABKY2lEMwI8D7q0MEjeO+99/Hss4MwaNBAPPPsM0r5bbHClHsS5gPfwfzTl9Cq3QjftfUBT7EAM+gmHDlyBI0bN8HNN9+ExYsXBf2+rCwqKX9fg5IAh4pIjoXQTFR8ZrO4W3OTVG//hwhbAo7TAYBJgEboo6CSqnNIgxrCMd4jE+AR5PCzBHYCewK1Fv3GQwWuIr9ztXLWJhRiijJBJcESASQhF69DTLNmW9FR0cjIyhJQREOXzKw8MYrhMXjfzuNYOQYBrjTJUStTaiLKV1wj2m/SqdUxfQIKmbrMtHLuT1Un26OCscRdIlBxz68HxImcYKy4qFjGTqMnQkrCQ0IxqdVptcrnCSf5OYJOpoxfVLm8MospKkZkJOs+45RCkvEWSEnAxj75VP1PbgR3BKrFJSUIt9kEuBKcUcVI5SrBHAcl5j4CB3ltNyE2JlL6QShJaCmqSLsdR46fRHxslLR79PhJpJVLht1mF/d0zjGBo9SEJES2WgUGnkzPlnEwJZ5gmE7fBLOEpUzjJjSkupJp+lSfelhnExCXbxri8O+a6eCEpQSfVLYqJ3VNpoVzyLYZFEJv7kMFI2tW0kFc+mM2IT0jWxSsXBuZmdm4uEplUWwSXiclJiApIdbfZ5YRULCb82q3cZ3pKCxyS91TQs+A2znjQkMfpqoTgPLvgHPI+aciVdauRnWmSSAuoXbAVf7Pzn0GpAzmVSEIbfGPKSMjA+3aPYrMzCy8//67cDgdUhtAViAh5cfLYfr1W+CG+tAq1oDujBNISVgwdswEPPvcUITZ7Zj06ng83rGdcnMzNiMC/ggYkNJYCsGMAN/4fv75l+jUtTd+2LkdfMEyb/5sVaSbqsnMo7Csmw8kp0G/7AZoKZfKDRhvRk6eTMfYsRPw/vurUePyy/DOO8uDfjMczLEabRkRMCIQmhFg2lvTJvfh51/2olGTRhg29Fl5sOKNOzQfzCf3wvzjNpiy0+Ft+Bj0mCSYNY88QH28+RNMmzYDmzZtxIaN63HTTTchJycnNANpjPoPI2BASmNhBDMCBCOEA9/u+BZNmjTFpZdWR7fu3dCsWSOEsc6c2wVz+gGYV06DdsWt0O5qI94GCuaEIzcnV4wQL7qoMqZMeRVVqlQJapZLWYCUAROcwLycCSnZ/8LCYoE/bncxSrwabGE2Ud0RWjH+hEOBNoTzSbo3BGgSjlG1GoBohIsEhNyBwJCwjbCSacwEdmKWI+nJKq1Z0md9mrTBtF3CN0JJHjdQ5zgARanao0JSXJt1TWAYYShhINOGT6ZnKWdtJ1PJWd+RXQ0Y4fjNWVhL00e3beUwTtUda2AStBFgsW1+TZXiseNUSUZJCjDBK8cbqL9J4McU8BK3R4AZISv7y+cBjoMpxwGDHv6cpkAEnJFOJ3Ly8yU1u3q1qvD6dOz68Ses37gemdmZMgeMH/tHCEYQZ7JYlbs3aFBkhs1ulzGwDichY2JMPGIiY6Tu4tU1LkfVShWl/iQNcBgj9o0pzvws4y0O2LzWC7hVgDlgBsN4MYWbv1PjUDBO5oMvMU0mga0n0jP84FAXyGoLt4n7N6GpAnzKfIZQk0Y4mqgTTWIyRPAXHxcj6eLFxawBqpzPCwvdotDkRhfwgPM454nzwLVKMMq6oISoBIdkSgTLPCYBaKUKaSo1vKRETIyoXGUM8/JdylBI5sIr4xJzIH96udujlJ4sV3Di5Amkpabi0qpVpO4kXdS5LnkcwkjGMVBHk21zTcfFRJ5as78HkmerHxlsgBnM8+9/01aZMs7hH88vv/yCzp27yR/Fhxs+ENkyF5F6XWKHac18mPd/D/3eztDi0wBzmLzVYNrlsGEj8MLzL6Bc+aoYN3Y4Wj/cSmi8sRkRCETAgJTGWghmBJh2sGPHdxj4zPPYuP4D3H//fVi8ZJHcCHh0E5CXAcv21XIDrKddCu3K2nIuY20UPqizRMXsWbMRHx+LTZs2BPVGOJjjNNoyImBEIHQjQEh56y13iOqibbu26NbtCUnJK+GDJR/eftkG84Fd0Om4etsD0CPjYdH5kKpj8eI3MHPmTOz55Ses/3CdGITl5hovj0N3Nf3fkRuQ0lgNwY4A64X/9NNPqH17HdjsDjzesSN69uoi9U89dKHOOQHL9GegXXM7tGad/DV0dTBVnEattWvXkxcx48aOQq1aN5xS8gWjn2UBUkoKrTgRnzliv0KwhAq8Ar/ZTBFKSugC7UByUpyo2bgRaIkDs9kk4Ev9TBOoxzaZpsuNz/pU2fkIOm1hiHSGC0xkCjhBmCjiwsMFBEr6djHTtwnLlHEOHahpxkNlJEESwSd/R4jJYxMS8TrE+oBUBNLkhUo2Kv1YXzI7m3UnWfuSztVhp1KHmUKuQJuwUxEeUMlHMVVuXiFiWJPSahEIyX2pTCRk27f/MJKTEhAfHyPQke7ZPC7bIpgkvGLKsSgbJW2b8VDx4Us/HicQG6ltT0Mcs0XSvqkA9Wle5GTnYOeu77F6/QcoKiqU5wYCxYgIp3KQppKS9ToVcRV4SRWkT2c6t1fSusPDbLCZwwQINqhTD7fcWAsVK5QTJSWVhjxeXFy0xFHgqT89nP2V2plMx/evEZUir9KjGQ9CPKk+yriJCQ9T+ouQnpmF2OhoZUpUXCyGSHz24c9onJMv6eCErWaJpTi7W1VaN0tksU4l6z4S+rJ91u/k/Ofm5sszV1xcjAKqBS5RVPL5jD9n2r2sCboJ+Z3LRbnLFGyzSebLbLbIsTn++DhVboBzFwDHXENMS+d64j+CU9YWzcnNE0VsUbELlStWxCVVq8g8c60S2HKtEtUSVAYgLsEma6hWSEsSAR7bNiBlMM6spdwG3a62bv0c/foNlAvCmrXvqjcl7hIFKW3hML01BaaDP0HrMgqwR0gdEf6Bx8TE4Pkhz2P48JGoV/9uPNW3F+66q478ERibEQEDUhproDQiwBoo+/YdwLy5CzFr1nTUvuN2LFmyRC46Uh3GlQvLL58De3dCj02FVuchVrWG1WyStIAd3+zE8OHD4XIV4NNPP5G3+MZmRMCIgBGB8ykCfKFy7XU1ERUZgz59+qBR4/ryUOfxsTiYF5Yd62A+vg9aVAJ8NzQFnDEIM+nyUDB4yIuYM2cuTLoP69avwY031jIg5fk0uedBXwxIeR5MwgXWBZYA+/HH3ah3Z31WjkOHxzpgQP8+AnNKmOWSlwXrpL7Qrr4N2r2dgSIqKXUx+KD7cr27GktducHPDUDTpk0EXgZrK6uQUu5rfTpcxSo9l/CHgJFwkKm1rDFIYKdSwX3y2E7QZDKZBSrxswRLVEWydh/hDUFRfqECUoRdhHeMe2FRsTz7iyFNmAJvPD4hJaEh02mpfiPeEyWj1SJKRgUwua+qr8jfE5xSM0DwSahEp2bWt1Qp2czUVG2oYyulIDt/Sg3or7vJVGRCOzpiR0c65Pd0H7fZreL0TYUl07lTU5LEYIbQi8CMsIrQKybaKSCSYyakkuNwExhnQUFhsSjz2BbbVkY6JjH6Yd/T0zMFTh4+fAj7ft2LHbu+kzYiHU5EOiPFm4PPEOJCTcDpl7ISwBEWMgbkdK7CArgK8pGfmwtPsQfNmzZH00aNcOUVl0k/TqZnIkdqYcYLUOXGdHDGiunXjINAWf9Y7GEW4TCMN+eHKkj2gVCXalAF9TzIpUGS3S4vCvg3cPz4SanJyZcBFKMRZArUtJhkHrmWqH7kvEc6HfKPsI99YAyZDi4GNnRmpylPVKTAVH4dqPHJNcT0dQJLgkvOOZWpXBiBtUMFZsAhndCW60AZN+kyJzxGmM2CE+lZoEs911Zufj6ysrPFpZ1gkzVGY6Kp9IxCTFSkzB+BLdekz+uVGBC48qAEwDQyuqhyKv3YVcmc37wMUMvir9SUhpIyWGfj/6Id3ggvmL8IkybPQKXKlbBixdJTi1y9enHA9MbLMP26C1rPl4Fw5ylIGRsTg4GDnsGkVydj0qRJqFv3DiQlJwlFNzYjAgakNNZAaURAvWk2SVmJli1ayvlq7rx5SE5OgtVuh1aYC8u+r4DdX0KPSoJ2V1uBlNDVW2ZeyLt06Yqvtn+N9evXomLFiqXRTaNNIwJGBIwI/O0IHD16FDVr1sJNN92M0aNHIT4+Th4GNJ7LvCWwfvImTK5caJWvgO/imnJvFibKBQ2duvTGm68vhNOZgHXr30WtWjWNDJe/PRMX5gdPQcoH2+Gqq67AhPGjUOhynaqndmGO2hhVaUaAkHI3IWW9u5GRcQItHngY06dMEHMNt2S5ZMM6cxC0K2+F1rQj4CoQWEDIQyXlfS1b4+Chw2jb+kEMHPCUlBQL1lYWIOXvxyqKRX+NQ6kBqKuakwK/xKzGIuCKY6PSjf+4D/+T+pQEin43bYJK1jF0FbqkJmP51HKiPmO6LV2/mYbNNgl56C4dAEhKdcbUcqsALKYgExDxa6bWBpSHhDtSY5Lp1v605IBpC9uTtGJJ7bdLn1XKuBfOCPtv3L45poDKMVBbkW0y7Zr1ELleCB2ZdkxhFY+x99eDKJ+ajESCNw8dwxXEFZgY6ZBjsZ9MI+b42C6/Zr1Dundn5+RLW2RW4RE2gbSsQSlp7LqOjMwsgXm/HtiPzZs/RnpGukDHEnex/J61PK10zg6zw+yvhSjxJzC2qPEUFxehICcXBcw01XTcXqcuGjdpjBtr1ZR0aYJGzi1rQxLyET4yvZqKTHFo1zWBlpk5+XAVFiM2NgphfqMj1rw8cuy4wEX2nbVAA6BTObsT0LIeI53QuZ8NUdEq7Zl9kbqaFrPsQ8Ur55f9YTo+n5myc/Pl2ISeBXEDZlMAACAASURBVAVFImRTJQSoVjUjPjZaYnzs2ElRygbSzZ0RjL1bfpaSlKicvj3KUMcRbhfATPUv3d85B1yrCfExoprl3EQ6wmWuDx4+hl8PHJI0+8SEeFxcuRLSUlOU6lKHqH5joh1wi0JYKSklZhwbDVWlBIBKlafymMcOQPXAWvNzawNSBuuEG6x2WKNt2NCReH/NOlx7/bWYO3vKbyEli+i+OQmmgz9D6z4OiHDC7FPW89nZORgy5Hl8sHYt1q37ANUuqyZ/DIH6FMHqo9FO2Y6Ake5dtufvfOs9zy98w86bpHp33oVDh45gxIiRuL32rYiNi4On2AVTfgZMH74usn7t/t6SukH1EddiTHQ0Huv4BD7auAnvvPMWatSo8f/YOw8wqap0a6+qrs450E3OYkAUFQTzOGZREUygmEXAnGaMjKNjVnQcI0YwIJgdE4JZzCjmiGQ655yq6r/vt+s0jL9zrygiwjnP5U7bXXXO3t/eld5a31p+y/f6tsj+ePwKbMQV4H3Uxx8v0P77H6DRo0fpn/+8SU3NsVTvULzEG/+n/iXh3bTjgYpkdZXi+JCEoiasMWOO1ewXn1H3npvq8cce0rbbbq3a2rqNuKL+1H9cAQ9Sjh13ojYd0F9X/eNS+3DptQz6FfMrsKYVMEj5zbfaZ5+DVFy0WLvtvq8encWXJSlqRhxWX63Qw1cq2mOAIruNVjQBdVXQoAn+dcefeIo++GC+/rTrTpp65y3Kzc1Z0yH819uvL5Dyp5RankLLMTEHjYBcXiu1iQxp4Y6FysTYmc3VoGW7a6Ntbwvb8z9qPvOetDZv1/7NawqtsoAbVGzduxZYOzb3A0hBZzzoyZdh3I6aMR5agVGlcS6AjwvXoe23Ldae7iRpLm3c3YfrA4ysldi6mJoNBKJ64+B2QEQvJRyYxv2YoweO7Jokl5NM3tRqSk7zzmwLGzTjdoydcJvszHRT5AIpmYsFC7WHlZqa7ICVnO8i/pScF4VlfFxQ5ZU1qqgiYTpOcYGgtbpnpKcY6IxDaZoQb63UiLYIqFm8aLGqa6rU3NRk829ppIW6Xg0NeIW2qbBwhaqrq9wcgkG7n/krtrWqsa5eTfX1BsI2HzRI++2/v/bee2/zawS2Wqq2JZc7b0xgY1pamq0LtcIfkpZ/bkcLtmuDpiZhLV62wuAigTysEUpGrkvNee1H2QkgRtVK2z17wKCxJXVH1NzqPDvtfLHAIhLd8edE5cyacw7nD9oY26cRA9KoP6nRyqKSDs9MYCdAETUq9Qc+ompkHzAvvCtRN3L/Ht06q7S8yn7GQxQgz/VYH+cv2mJJ5IXFxfbZr0+vHuZpWVZeaXufL0HwmrR5t7ZbDQ3wm8eqUxe7tnPZfsPHlf3jpX2vguK+knKtPeGurROtXFmoSZPO1Nfffqc99txd11x1Wczk1HkoBFpqFHjpEamiRJFjLzFlZZzClpr1/vvzdd111+v7777RO+++re7duwsfJf/wK7B6BXxI6e+HtV0BXnh5IT1gxAHmTzlh4ikaP/44de/ezV5szUv3wasUqKtW5KTL3ZuFGKSkPWP8SRM1Z87Luv/+u7TjjjvYGwH/8CvgV8CvwPpQAZK4X3nlVZ144gQdc+zRuvnmKaYcty+AQwlSa5Pi7r5E6tRF4VGnSAHapAiucP5do0Yeqtden6uhO+xuSqaBAze3D1L+4VfAqwBtng0NTZp4ypnqlJurM06fpILO+R1+ZH6l/AqsaQV4H/X99wt1yKHj9N03CzR06C567vknrCW2uT0iNdYq9O9bFUjLUGTwnxQu6C8FaS8N2V48768Xa/YLL2mT/n319NOPWnfM2jr+CJDSqRdpmXYKSiAlh4WwxIdM6Qdscy3LAWu9Bsx4qjluCxx0PoiRjt8DIhuam9TU2GiPb9R2eTnZBm14vfDAEx6TtPfyHpoWW1ObxfwQrZ08jJovwSCbpUBHUFjGG0Tjd7Sio7wLhYIu4I2U6JZWe+0i64LWYEA24T+sOUE4LtjHwU6AmXfw3wTjANpsLvhEeiBUfD8Xb0pMamSwLqYq5HfOK7NNTS2EsuCtidelSy1HOUk9c7MzLUUcZSIJ0xwJofhYQrVT+fF3zsUYgVsGVAMBtaBYBbDi89jQrMrKSgsgrqys0ccfz9eypUvstbq+vk5NLfh5tluATmNDg1lOAXi79uiu/UYcoMMOO9z8QCsrq1VeXqUGWplJGW9uVlml85NMTkq2tnx8HIGGba2tBhRZQM/HE0jJQAFwBPMAPYGo/L2qptb2CkpJaoBFAJCSfZGZnmp1rKqpN9BHPQGJfLEAeOVxyX5iHYGBhPWsLCzpUEuylpwPGFhSVtHRIs75u3TuZC3gQEaXoB60tUeV2rkgz+Ay1+rVo6sqqmqsTZ/xch0Duy2ttj9RWnLf5SuLVFJWptzcbPXr3Uvl5ZW2N5ItECfd9gFwsrG5xVq+rasXdWqiU8kCsBkLKlQPVLr95nxQPS/U//ac47d7r61n4zU4z9Kly3T4YUfaoo4ePVJnn326Pdjboc5tLQqu/EqBrz/ALlWRvY6R4pMUCkSN0r/z9nu64YYbtHDhQr0170317NnDfyO8BrXfWG7qQ8qNZaXX3Tw9SDnyoFF66623dejhYzT5kr+qX7++9lwmTKunXa5AfY0iE6/hXZ7U3mZvVHjxnTTxTD399L912WUXadSog9WlS5d1N3j/Sn4F/Ar4FfhfKlBUVKRnnvm3zjnnAp144vG66ebrVVtT+5+Q8ra/SF37Kjz2PHuvxptxnhf5cHTQgSP1xhvzNOqQw3TZ3y9S//791NjoknT9w6+AfSBPcKETV1xxrSWl7rXXn7XbbrvYh0k+vPqHX4E1rQBBLkuWLtMZZ/5Fc196XtttN1QvvPjvGKQMS031Cr08TYpPUGTToYp029y+dEkIudCOKVNu0cyZj5rX4muvzVbnzgVrOoT/evv1BVKuPsAfqyoNOtJG2+4gJWAODSAKudWTtJ1vo0suttZvk1Y6JSI/cF87hyUdO6BJO25lVbUp6QBB/Xp3t3XhdaGislJ5eTnKSAN8SdV1jeZD6Hwa8bZ0foQAoYz05FjwTpvBSRRpQFO8ErmStX9Hos4DU86TsqbWqfcAoAYKrb063oAXtweocV9aszmXCzVxX7p5qkyn0FxVPa7thaQA3yQ8OSOm/jRIGUv4ZnwO5AVt/ASx8DOQChCLZyPqRK5DjRkTasraugZTVwJlLak8GDRfSANttfVWbzyiIzH/SCbW3tKmHxYt1fIVK1VeWaEFH89XcXGhq117uyksG5sabX936tpVB448WMeMG+cCeiqqbG0svCYYsPUjIRuVMf9QQWb/T1gx9QFqAjItxToh3oqCTQJADzgIDEbtaG3fKFoJvTFYl2hKVlSMAGHGRUs3tSKgD6Um1ydXhC8cUFCiVGUdAIuMgZb7FUWlbiGiUVVW11i4Dvu0qqpGnXJzzCuStQSklldWm8I0NyfLPCGpK23a3bvm25wZZ7/ePVVZVWN1oL4OlLdaOA7J4qhD2TfFJeX66NNP1Tk/TzsN215lFdUGf6kP4U+sM4FSXAMY6dLXgzZuFLlAy8aGJiUnU0vq5Pa7DynX2tPs2j/RokWLte++BygnN0/jxh2pcePGOEjJk0FLg+K+flta8Z2iqTmK7HyIKZQS4oK2ie++Z5ql5EbCbXrt9VfUo2d3NfihOWt/kf7gZ/Qh5R98AdfD4XuQ8tBDxmjOnNnaYefddfttN2rgFpurvrHJoGRg+pVSY52iQEqOduefkpKSor/85WLNnPmYjjhitE45ZYI2HbDJejhLf0h+BfwKbIwV+OqrrzV16j26574Hdcqk8br66susZcs+hMajpGxV3J3nS136KHzEOVJrswUi0KrFh86DDhppRvpTbpiirQdvZQb2qDn8w6+AVwG8nAkguPbaG00JtPMuO2mfvfe0D7G+r7y/T35JBWjFXLFipQV3Pf7Yoxq89Zaa8/JsU4I10eHS0qi4j2crWFWsaE43tW+7j4WzhgI8pbXqqSef1Z13TlVJSZE++uiDDQZSrg7XVqm1aI2myQcoRwq3a+8Guli7rQXHOOjI+1ag0o/bUmkLJk0ayOQRPMCMeRpGHMhyLeKu5RhxEQpDT5WIvTEwh9/36dXdYI6lL8e5VGTu5wXacD9eQ/CXdL6T7QaALCDHwnVaLZjGg4pASiAi/zgH54ZEWlt6LKCF9mv+7oE5WrNtHqtd15uXZ0PhpZ8Daa0dHaUnY7WkawdtgY38jEKQ23vp0JzXWttjSkwG1NDUZIpBl3SeoNSUJCUmxqumvlGheCBlUkcQDcrJiCKqqqw1lSdAsL62XolJLpimvs6pBAk2amlpVkVFmRrq620ctN4DDWnt5rk3ISlZXbt1V+/evW2sgDUvtdqAajRiqkv+Zh6SaalKT3NtyhyEHDmAGW+AkHwR/EVpee/SOT82htZYi7Xz12ReSYlJMUuPqI3DeI+tZ6uBYvYSa8s+JXTJlLbRiL0mAIPZh2WV1aacpH60sTuIGDAlbUF+np2XNaelvqGpxdY4KcHZ0VB/wDVJ7KhH8azs26enKiqqVF5ZZVCVNnH2C4DdpZjHmSqYGn36xRe2Nwf066usLKBqiylxc7Mz7Lpcq7a2wa5jgBIvTlTIMcsDXvOoBSC3U26W4uIcxDdUGUuV/9+e+zYENWUg+gcyZfzhh0Xaddc/aejQYRp/8knaaafh7hsH0o+a6hQ3/3mpplTRTr0U2XZfe4OcFB+n6upanXPehXrs0cfVq3tXzX3lRWv3xlfEP/wKrF4BH1L6+2FtV8C1NUY1duxxev65J9Rvk0Ga+ch0bbPNVqrli5JgSMHHb7Y0yeiYcxRNTLEhWPvG//hZXnnVDZr+wAwN3GxTXXbZxRoyZNu1PUT/fH4F/Ar4FfhFFZj31ju67PKrNP+Tz3TmGZN08YXnmdrN3lrGhaTmesU9cIXUuY/Co041JSVv6PkguXTpco076ij17dtHL774gurq6+1D6OoG8b9oUP6dNqgKeErKq6++wdox//SnXbTnnrtbO6YPKTeopV5nkwEoABtmznxCt95ys7VVvvDiiwYTWgl+aW1WcOEHCi5cIAXj1b7XcRb4FcRHMRzWd9/9oGuvuVZvvvmaFiz42ADO2jp+TyXljxWTHiJwLaaEneFZGDbFG+OEmXiKQve+NWjAzPlCuopwM/ONpK24ocngHufCr9BBP9qrU01x6c6nWOANIIeglRILzMHDEgVs186dOqweUNqZUjM2cEAVcJH/JYXZhfLgG0iwS9AAHHAL9aX5J8bUm7RMo4AECDEfD1qidHTKRuchCPzk9Qswxfz5G3P1AKcBs9jvXXK5IaWO1zTOA4gyaNbaGvO5dOOnPdoUhyEHqryxW50NsrUZ1EXBCqRkfihXaxubTEmJ6g5Axu9cenSbqiqr7Ro5mRkqLimz4CfgIMpAICDtygA5wKJBwHaCW9otnIbBe8AXjlJZWaX09LQOb00vmZux40NNyzMAFC99IC5glFrho0kru1ObsmeiBkg5evfqYa/5AD8UjQTReEpRU642AEtJh08yOO5MBEjArrN1Z8y0XqP4ZE/xHiIQDJqy1iV5o9DE6zFoYDA9NcXAJy3+tKSHw85HEh9K7tfW2m7jYayoXal3UnKSamtr1d7epm5dC4wpVVRW27i6de1iykugt6XBE7IUg6c/LFmisvIKg7ODttjc6ooSNy8ny4AmtQVSsk78N9CZMWBDQEiPW+8W2/MFnXLMdoDD+aG6Lwz+r+OPDir/UJCSVu3ttx+uk08+WWeeeaaSYma00bh4qaFaca89gtusov22VqTXVvYGOTkhQZXV1TrxpFM1+/nnNGCTzfTiS8+YH5wPKf+v7b3x/d2HlBvfmv/WM+aFkRfm406YpCcfm6FuXXvryacf1XbbbWstCigpg6/OUKBkkTR4N0V6DlI0JVOBiDNZvuPOe3XfvQ8o0t6m2267Sbv9adffesj++f0K+BXwK/CzKvDiCy/pnHPPV11jk84681SdcdpEU0ZG+bQZblWwYoWCz96jSI9NFRkx3iAlH4rwaHr11Td08cUXafDgrfTkk08YcPJVlD+r7BvVjXxIuVEt9zqbrAGmuDgdd9zx+uD9D/TQQw9rs803VVJKisIoKZd8qsA3Hygajiq870kWxooVDweA/G+T/6Zbb71Nr7wyV8OGDVtr415fIOWPAaUDZUCcVjW3uOBZB/li+q4OKIfq0vlE8mcXngN0i5jCzIBiNGrtywAkFI603bIWKOFcCrVbG9SaNTV1Kiots+sRfEI7s7UVx8AXzw9AR/6OjyBAFOjjlHVO3QkoopXXAcSAawlOTDDlPknLADYgF6CIv1uYD6CTVuN25tymqKkmHZQFeALNuC4grrG5LRZuggrU+Svy+9UDdjifS8ImNC5qdk/ALaAivwfaAh6ZG//NuL1ro4bkcEEz7UpMdL6TVL6RL/asxRuwFo6NyQW58KUO5wcCFxaVWB0AeiRUI4Iw2xXmmeD8Ork/bdFAy1BCvMoqqpyytbnFWpoz09PNu5JWdICo1SEcNmUi/0vd09PSDazRpsxrPWtCqzbjpR60nns+lATRsBZcNz09RSVlVVYbIDDXY/6cF0AdwhoLlWEYpWKdEhOSDLSi6gQuc5SWVVhbuSkSY/6N/J5a4klKjbwAJvYSKktAOInx7EPqzh6lFgbkzTcU30zChlyKOOuLApV90KNblxhAZYzOvsA8UdvbzZeSdvqGxgYN6NfP2tLZ16iG2Xfcjr3t+XUyNs+PlDoxTsZGLQgfwhfVlMYRH1KutSfbtXUiNumrr76mQw45VJMnT9ZZZ5+5ylMyPlGqrVDcU7dIBd0U3WZ3RbK7W0oum4v2kNGjxuj999/VDjvvphkP3asuXXhg+L5Ha2t9NpTz+JByQ1nJ9Wce3huSSyZfrmn3T1difEjPPf+0hmw/xIyaeZ4KzntcgcLvpE0GK9J/e0XT8xSI8EYkUbNmPaH773tAixYt1L33TtXee++5/kzOH4lfAb8CG3UFnnjiaU2adIa6de+uU0+doHHjjrAPHdFAnAJNNQqu/EbB+XMV6bGFwrseZlYWtDUtW7ZcDz80Szff/E/tuuuOevSxR51pv9/qvVHvp5+avA8p/S3xW1QACJaVmamjjzlGTz7xtC688GLLO+jZu6daCA1pbVDwjSekosUKj71QSk2X2lptKLk5Obr00st0/fVT9NhjM7X77n8ye561cawvkNLgo0mxViVgA5OAVkAUfgbqWNt0LF2b+1BXHrMAKqeylAE4VGOu3ZrU5GY7D+23wCxADCpMvtvCDsRCd/CYRGHY1GIQrD4GioBsqNHwAOQ8tBUDlRoaXfAL17ek63C4I4GbsVpLeJw7Z52BKBd8wn24FiDQU1FyOwAlAA8Y6WCna8c28Or0kTZe1+7u1Jpufi0G/QCHlhgea1MGiPF5wNrcW9vtnOmpSXYmC5mJ+esyF67N76ydGX964ClWA22uRR44Gp8QMoWgtdBbQHecKfBC/G84bP6VQD4gJcC0pLxCKUlJ5qNI+Ay+jjASWpoTYr6eQGHgGh6gCCwImIkLAVXDamtpNYsN/CedXyg1puW61WoYH4q3+wHgnPdisgE8woksR495JbmW6DZa8sMoY5Nj+wi1Y8D8JgGA7Cv2CfCRdUKRmJaSYpCyrsGBaPPvDAStnZw9wVFTU9txfS/gCFstasl4qAVqWurCGlJnW+doNOZDGjA1p7VTx3SbrCWQknkCGtlbLkGc/RBnreke4OU6jJ0DterylYUqr6hQdnaWuuTn2/MGfqHsN2CjA7DuWcPOF4PRThHsfF6dhUK8crJcenrMZcBXUq6NJ9u1dQ5A47PPPq9TTzldV119hc444zRVVVe70yckSVWlirv/74putq2iu41WND7FpMps3IqKCu279/768uvvNHL0KP1zyjWWxIYM2D/8CqxeAR9S+vthbVeAF1hecO66637dfc+9KilaqTlzZ2v77YequqbGQcoFcxVY/rWUU6DIln9SNLuLAmHnBzNv3rt6+KFH9Pzzz+nBB+/X/vvvt7aH6J/Pr4BfAb8Cv6gCM2bM1AknTNDuu++u8eNP0L777eXeW4XiFagqVvD7DxQs+kGRXoMUHryXFG4zJcXXX32r6667SY/OekQjRuynmbNm+JDyF63Ahn8nH1Ju+Gv8e8zQ8/0+6aTxeujBh3TIIWN07rlnaptttzKll1LSFXzmTgW/fE/tk66VUrNc8Jdk0OHSS/+h666dottv/6cOPPAA5efnr5VprE+Q0mBJezim6mozsAYYozuItmMHZByss78pli4dChmcMvVlS5up06xFl9ZoA3JtFgzZKTfbArC4H+25gEIAFCpDfuepGvGexI+xpKzcPBRRBubmZCs+PsHanCFKtGwDcZyK0QFHg6mxcB6DSXFBBwlJ9I6lclNvL/kbkIg3IeexoJbWtg41JADJhfu4uXqqNtrYHeB0gTdANuCf8xYElNI23W4gF9hICzNg0akaaWPmPk7J6XksAl4JbeG/mU9GWoqNifvR3gwAdh6ILp2cuvJ34B9z57q0WVNTaoO/YXVdnYE4VI5VtfXKz8tWcmKiiSUCUZcODvn6YclyYyd8dllZXOpCgoJBOwft3qgYCY/h84mFD4Xbba2Sk1MMYuJHSW2oX0YGIURJ5sfIwVoxNg4vLZ32dvYZVgDAUG5LNwYK0YJOuQZWl60osv+lpoBp9gOKWmpmqdkGKZ2SlnAcrk+gDS3ntfX1VnPmwcH9AKVlFZVWD76oAG6mpibZeYHpLiEdhW5ISUmocFvsMcAXEczBQWjayxs7lLqAWtYR+Mi6AH9LyysMsLI+ebm5llRvkDLgxu7GD4pkPznAb/vL1Jhhu4aFUkVQEQOVXar8z2n15nZ+u/daeUr+v09SWlqqZ555Vmef9VddedXlOvPMU1dBysRkqaJIwVvOVXT4voruf5zU5Pwm2VDl5RXaZ++9VVRcpnFHH62/nHe2PbnxROIffgVWr4APKf39sLYr4H27+txzL2nq1Kn6+KMP9HKsPcggJd/uFn6nwKJPpLJCC/2Kdulnnkjct7ysQk8/9bQm/22yHn74IR188Mi1PUT/fH4F/Ar4FfhFFZg2bZqOP/4EnXTSRI07+khtt91g+xBKcGGg6AcLn7A33f22UWTAcClCoEGaPvhwvk47/Rx9+vF7OnjkoXpoxnQfUv6iFdjw7+RDyg1/jX+PGXqQ8uTxE/TAA9O086576R+XT9aOOwxTHZkFiSkKPnW7gl+9p/bTbpTSs6TWVZDyssuu1hVXXK0LLzhHxxwzTgMGDFgr0/g9IaULwImZSQpw5FSP+PM5D0enDmxsAiIGFB+Poi/egBsqtQ7lpUEWl/pdXV1n6kLODPxFZYeCMicn3QCaU2fKIBGpyrx+lJRWGhwEFAFaUDyiwOdz+7x337OU7875+Ro2dIhT9JmSz/lMevAHkFTf2GxBOcBBTmQt4AT1xHwbWTBLHQeSWht3nEFZIBdzc7d3HpqAJ9OVxpSjDtY6vZ33Ph/1Gyo9r23cU0cCSjmokwG7gAzieSpMT2locMrS0h2kstpEIqbWA3zyc3FppaV6k15NbWrrGu28nM9TiDLWpuY2A6QANiAxbdpAOTq0aNfOzkw39SMtxwBnzg+cW7ai0Nq9Wd8flixTp7xcxcXHWXt+RlqaqVorq6pMWci5aBmnLkDTjHSSqNMNNqLUpE2ZsQBXTT1p6tuw+ZZy1NTUm5qSE1RVVZsSk3rz+EOxiQ0A48IeBgDIuqG6ZS6A5dTk5JinaZqBvorKGuXn5Zg3ZWFxmQoKOtl1wu1tNk6gM3spKyNdS5atjLVep6iissrOx2pyXWAigBMgmZKS6NLg293e4TrsBx4L3hq55HoXIuUFIHFdVJ54dDMnBxadCpn2csZjsFxRG4cH17k/1/D2qvmChsPmm4m3JwE67A9vn/9vTzo+pFwrT8n/90kWLPhE99//gKZNn6FrrrlckyadbAlR7lGfIlUWK/jPMxTdYYSiB5xgSbksIE9eK1cUau+999bALQfqqquuVvfuXTtMd//vK/u32Jgq4EPKjWm1181cvRAIvgW+/bbbdf311+n22+/Uvvvto4yMDEvGC5YvU/C7DxVd+Lkiex2raI/NpNYmew5LTEjU7Nkvady4cbr99tt07LHHrJuB+1fxK+BXwK/A/1GB22+/Q6effroeevhh7bHHHjG/rYgUn6TAym8V+uBZRbPyFOm7jSI9BhLDqczMdL355ts6YsyxKi9dqtGjx+qBB+/xIaW/236yAj6k9DfGb1EBD1JOmni67r//LnXruZnuuvNm7b33n031p8RkBZ+ZquA389V+6g1SSoa9L+NAfXXDjf/SFVdeq3322sP8eHfeece1Msx1BSmBJR2+k7HW1tWVkcAylGJANQf2QuYZ6YJIXJoxj00AndcqDYgBGForqwWJtMYgZasBoMaGRmVnZ6hLAeE3cbGQGzwIUUQmGBwEun33/SJTWOZmZ7uWbqBcaoqN470PP9LipcsM2Oy+226myAQQoXqzwJ4gAMlBJAJ+mAfKRCCXtXYHnF8msAdlpJuTg4ieT6mXnoyCzbVScz7Xzm1gCtAWUwB2+EzG2oipD8Ex1jre4hLDDf2aN2bIFJ8cqEE70stjAJWLcT4CWJJJIJcMslJH1/Id0IqiMguA8epRi+djCkE1qQbpgF3U0/MQpV0eFST+igBBgnNogbbW52jEwDH+j/yezxsrVhbaazSQ8uvvfrAEbta5qrbOQB6fZVBTMnaCeIDH1pKclGiQkXVhnQg14p8HKZkTMJS9g5qQPYIiMyE+wdaBMcYDPFFBtrSYNybt3pyfdG1ANzX02rMBqahCLbU7K8PWprC4VAWdKEgw1AAAIABJREFU8kyJiTCtoCDXBdF46xWO2NpkZWVo6bJCmz/nr2uoNwgJEKTWm/Trrbzc7A5PVbM4MIC/yn+VnzkvUNqDyfb3GOwGPgK8vZR6A7Sx2/KYYd9mZqTFEsndY4Z1Yx8DKdmrPJ7s/CSWJyUpPS3ZWr8t2T7m+/rjJ52fSv7+o8LKP0xwzosvztG/brldH3/yua668u864bhxrlWSZw+SsMpWKHD3ZEWH7avovkebkpJNwDcIX3z+lQ477DAdccRhuu22W1VTW9vxJLtWXlH8k2wwFfAh5QazlOvdRLKzsnTPvfdq/EkTdM4552nMmMO1xcDNXJIe3m1fvSu9/5IiB01StO9WUovzzOV+r7z6mg48YKSuvvoKTZhwsr1Y+YdfAb8CfgV+zwrwJvraa6/X5Zf/Q/PeflNDhwwxhYsdickK/PCpQm/MVGSL7RXpt62iWV2kSNgSdF955XUdeOBham2p0tHHjtcdt98UUyW0/55T8q+9HlbAh5Tr4aJsAENykDJZp512ru65+zbFJ2Zr1szpGnnQCFVV1zhI+dJ0Bb+dr/DY8xTNKvBSYCzB+I6p9+qKK69Tl4J8Xfb3izVy5AFrpSrrAlK67BogpfOUNFWWAmqPeUsCVBqaW9TY0Gwpw/wNiGVt3bRHJ4RMEQnocodTiuHfCFShxRvY09LaYkEvtC2737eoID/HwJcBHBKt41y6N2rBsrIKLV1eaOcl2AR/Q6AlgA4FHAo9FHAEktQ31CsvN0d5uXnm9cc5gGimeAwG7PweWGKEzAn4AxDDE5LbJSY4/8ZVkNKJm7gdwTCASQ88uRBMAk1c8rIFwVhYiud96a4Bd2BfobREFYqvJXCN29OuawnnMUjptT67Vu82A7eeRyV+lXCMppZWa/EGYLEOS1cUmYKQ9aCmQFwUh7k5GSorrzaIhSqV5ntUkowX5SJJ6rSXAyqBXG3MO6YsbahvtHlTv5LSMlP5cZvFy5arU26u/TfqROqE7yW1oWWfzyLsAySd1JPze/6QgGH+bqnw+Haa/6Lbb+Y3qqgBcOYNRANWsmcAseyzkrJKg3gAWdSNQE4DvbFQpMz0NAOO+Fjmkc4dkFYUligzM8NUm9bCnQYsxnYgqkAwztSywEFav1esLDbfS0tSD4dVWl5u69eloMCSv20e0YiaCFyK2RoAtr1WbdbQJa+7tmrbayalZP+hOHbhUt782Qdch9rxOGM/sBaAUtbVQnUI/EG2aY9H1/7N/vS8uqmvwfyYncFPqSl/ClJ6Y1wrT1Dr8CR/GEhJeMSNN96iuqYGTb74fB1+2CjV8k0X35q0Niqw8nsFXpimyHZ7K7rrKKm50ch/UVGp5s59RX8571wdddRY3XHnHRYl7317tA5r7V/qD1ABH1L+ARbpDzpEYOMdd07VKZNO0RFHHKUTTjhWu+y6o72hiSalKvDZ2wo8cauivBnedDup2VlW8IF+7txXNfKg0brggr9o4sSTVVCwdryP/qCl9IftV8CvwHpQgSVLlmjKlH/qnnvv18svz9awYUPtg4EdyTynzVPcU7cpMvJkRTYbik7F3sRnZWXp5Zdf0QEjDlZiUoomnTJBl/7tgo5WsPVgav4Q1qMK+JByPVqMDWgo3vv9c8+7SLffeiMBB3rs8ZkaPfpgaz0l7yBu3hMKfvOeIjseoEj3zRVNyTbLClpapz0wQ1dedZ0aa2t1ww1X65hjx62V6qwrSOkG69qLoUKmKjSYFzG1HKo8QBWfl4GGubnZBog4vPAYC+MmXCbq2lM9pWFVda0JggB4SYnJFg5iXsWBqLXjAoGc12WbqTAz0lPMX/L9Dz/S/AUf66jDDlVmZqZqYwngQMq4uJDBQYAn0GrJ0qV69Y1X1b1bT20zeLD69OphoNKFVeLz6NqdgT0NDc0GOYGEqOKqamrtb8mJgLE2u73rvgwZIDKgGQk7MGqJzVH72WvxNWCGItOCc5xvJ5CV81RX13f4RVI/oCQAD4UhUI2xcKSnpailDc9Lp77jtoyPNnPGTgs3PyOnpL0ehR1qyMVLV5iqFaiF7yIQsqBTjgryc82HkhRoACEKzNLSCrt2Tk6WKitrTIVIjaiBF+qDArK+vqkj+Zx2bkJ3CMepr29wSd+hkJqbWwzqoeAEwtbU1ls7NC3jgEYUjXhcon7EC5PKe4pa83ektsyFNO9YoBD3x5KPeufm5qi0vNL2ITCuqKTM4CuKRgAgAJMQH8Ae+wIQy+3KyiqVl5dl5y8uKe+AiABtFJnUDUsCDvYY98EaoKik1AAnY6Gl/IsvvzC/yr322EOVVdWx+8bHQp5cqrvnhGDt3rFQKFreuT+T43celARQcxfnHUoS+yozScbDY6y4tMz2EUFQudmZLs291d0PmEpt+Zm5mEdlIGCK1ezMNPvZg6CrP/H4kHKtPA2v2UnuvPMeXXPtDerdp4/OPfcM7bvPXi7dOxhSoK5MwWVfSJ+8pchWuym6zZ4myWfjLF681Lws//GPy3XcsUfrtttvNbjpQ8o1q//GcmvvTctfL5isTz/9XLMemWb+Wb5/6cayA367eQIpp069SxMnTtC2Q3bSmWeepiMOH21v3KLJaQp88oYCM25Q9NiLFd1imNRUb4MBUr788msaeeChOvqYMWZ1MXjw4N9uoP6Z/Qr4FfAr8DMq8Oknn2jKTf/So48+pVdeeVHDhg1ZDVKmKbDgdcXNulHhYy5SFEjZ4hQkqF7mvvyy9tt3hAYNGmzq8COPOtwUGnwg9A+/AqtXwIeU/n74LSrgUnMTNeXGf+mmm25RZUWJHn10pg45dHQMUiYq7sMXzIonMmhHRXoOUjQ9D3M6a2t9/vnZ+tctd2j+++/rxhuv04SJ49fKMNctpHQtqYANQKS1Fze5Fu3yykqFQvEGWYBMBgBDDrZ4IATYBZijVdZ5NbrgEyCPBeUEAkpPzzAAVlNdp6TkRAvLoZ0YFaW1t8aHDM5wjsVLlmplUaF222m4otGApSrjbcgYAEAWMtPcZgrFZcuX6enn/q3c3E7aetDWGtC/r4XBuPM51R4KOOAf4DUjPVkJsVZZIKA3D9eOS7t4nPkPorLkPh5goijMk7+T5owKjvuwf/gdSjyAIAAQIArgA4BaEjMtzdU1dlvgmqdQ5O/AJudJiGIu6NKuk5NMpcr8UNUlxOptkJJk8HBYS5YWWq0BgE0tzXYNACVtztW19RZUA+wEhpaUlhugoy7lFdVKSEwwr0VAIMpKtz6ptmbU1trdg0FTq6JKRDWYnZVpqejASwvPSU01SImvJXNg3wAvUS/yXJ2Wmmq1sHZzoBtq2ZhqmcdbeUWleUrSWt4pN0uFxSVWv4L8TqqoqLLAJT53s38AdYBKQHZFVbUB3Yy0VIO2aWmkhyeqrKLKFJfsTRTQrI1ZEITiDGZy7eSUJBtrQLT5o6yUVhYWG3hFVdmta4E++exz86YctMXAmB8lUJo6ucRu5kIAD+pgz9KA86BoBXxaS39MAcneA6gDd13gT9CAvKXPs88ITMJOoa4uptQE5ieoe9eCmI9oq12P39ljDpEm6t6wUzFTNwcvnVJz9cOHlGvlaXjNTjJlyk266qrrtNf/BOBMmHCidtxxuBobG12CZPEiBb//0HwpI5vvqOimwyyBjdCcjz/+RHdOvVcPP/iAfbj/58032abwIeWa1X9jubXX/nHGmX/VRx9/ouf+/ajS09Ptidk//Ar8mgpYu/c992n8+Inq3K2nLrjgPJ0y8UT7Ns2UlEDKR6YoctxkaYvtzVeXg9aFN954W2PHHqfth26j8eOP14EHjvg1Q/Hv61fAr4BfgV9dgeeee1633jpV774/X7NffFpDhmxrnSp2pKTHIOVNCh97iaKbDbEvXpwfVYJeeP4FjR07VhNOnqTjTzhe/Qf0tQ9b/nuzX70sG9wJfEi5wS3pejEh3u/zXPTgg4/o9tvu0OefL9Bjjz+mQw8Z7WwrQgkKfvOO4r6fr2hWJ4U33UHR/N5Se6up6t5/f76mT3tYDz30gG688XqdccZpa2Ve6wJSMlDUjbSaooQE5ADiKqpqDCLhmwhEyshIs+RkaoXKDGhjraixVGXXKh1We5sLnzGPw/pGA1h8bgK00RrPtVDeAToJeHFqx6ipCYEwDU1NBoBIQqaNe5O+ve2a4BeUdMAeB2WcQpL7FhYV6fGnn1SnvAJtPWiQepuSMs3ux+0s+Cbs2rEBZgBIhm9p2HI+kZ7HpoWiWGL3qkhke62y9lsPArmWdgu7iQXmWNgJyeNWr3irEe3X/N38MQMBg3tcH1gI1PRayw2mtrn0b8AcY0KNCUSjprSae3U2b832doOBwEbm5FrLWw2SdsqNqVPbCKajvi6luri0woBl54I8lZZX2RhJ4GZGBN+YwjM12QKSGBdjZoIrCovt9jz3cm7mAwykXRnVICIwxDvMnVozZ69KtIwDNoF0+IB686F9GlVmaVmFQUqAJapaErC5bUF+vhrqGwwuAicBiJyf67EOxWXlpqKl/ZvHCIpOIDeqWG5nKeHhsIFJg4PJSQbaGbvZANBKH3EhNexLVKLcJycrQzm5Wfr40y+0fEWRunburE3791VubpY9ngG4KGex5mJM3A9/TMZgAJTxJSS4NvgwjycXpgR457oAXTtPc7OdB+AKhGX9AfWcl/3PmqOmtDTvaNTazT2gymaNNx/PiP2O0CMvJOrHTzo+pFwrT8NrdpKrrrpG1103RSdPmKAjjjhEW2yxuQNHJEj+sEDBz9+QklMU2WwHRXtuaS8iPBBfeGGOzr/wb/r6iwU6++xzdP0N1/iQcs1Kv1Hd2r7tSk3RCSecog8+mK833njJvvHjGyf/8CvwayoApLx/+kM6+eQzFJ8Yr8kX/1V/Oe8sU4RHk1Jcu/eTtyl6xDmKbka7t/OkTE8nCfcjnXr6eUqMj9fRR43Rqaee/GuG4t/Xr4BfAb8Cv7oCN065WfdOe0j1jY16bNYD2mbrrcxQ3w6zsHhLcc/cofCY8xTdZFuzsODDREV5hR5/7AldcOEFevDBBzRu3FGrvCx/9aj8E2xoFfAh5Ya2ouvHfLxw1ZfnvqZ77rlXL7zwb814ZIYOP/xwF8waF6/Aym8Ut/BDBUpXKDxkf0X6byu1NhuUoFPv308/q79deomuu+5anXfeuWtlYusKUuIfaYEiKCijLtX42+8Xa0VRkYGQLQZsam3CPP4MDja32vz4G7e3Fl9TIdK23Y4Vn0E1S5I2UBexduD01DRTsDW1tikjLdklJYfDSkxKtNcDIB2gFMVhaVm5qSd7detqfpN8HgPgGUTF/7Gd68QZ/CkuLdWMWY+qb5++2m7bbdUpL0vhsFMYOr9JBwWBeN648QMEUq4OfxgzLe+EydBpidIQ5SagKCE+zsbIARQEpvE5kXOj1uQ8QCegFfAL5aMldMe8ClF/mh9jLHSF9HLzyoz5MnJeT5HJtbzD2r8tZAU1qAOtwOPyiiq7f3sY5Wm7/Q3QRpATClWAI23QHCg6i0vLTW3YvUuBSiuqDIKiRGxtc2NPjA9ZfSuqaHuOmFoVBaNBODw54+LMQxQ4t2xFcSxBnfu4uaL2a2xqMkiZBKiL+Xt27VJgsJD75XfK6WidBiLTRm4ALyHBoCVCDebL7bgmMJE9B+DE25S/AVpLgJvNLaZcZP3ZW8BG9lpjY7OtU1ZmmrWMsyZAzJLyCgOX1Nv8J+1cyQazCd3h9oQyca1PPvvSBe/k52uzTfooN4f9FBHBRCheXYJ5vMFfg7KBgD12XHhU0JSkDc3Ntk/Yr/wvYBpIGQ1HYpCSVu5AR7o3jx9PnQz0LSuvVFU1Kecp2nxAP1v3luYWGz8w1MB90MFsICzw9seHDynXytPwmp3ksssu1y233Kp7771PQ7cfYma6loqVkKTAtx8q+PnrUudeivTbRtH8vlK4zR60jz/xjE499RyVlS7WOeecr+uuv8qHlGtW+o3q1p6S8syzz9eCBZ/qmadm+krKjWoH/HaTpW374RmP6dTTz1VtZbkm/+1CXXrpJe75KCFZgYULFJz7oLT1TooMGKJoZoF91c1z3SeffK7zL7xUyxYv0RFHjNaVV1722w3UP7NfAb8CfgV+RgV4TzXz0SeU37lA9959m7YcuIWz4UFpE25R4PN5Cr72hMKHnqVo/60VaMGbK04Lv/9BM2bM1I033qCHHn5IRx051oeUP6PeG+tNfEi5sa78bz9vT6n21FNPa+KECTr33L/omGOPVvce3RQlAKN4oYLfz5eWfqvI8IMUGTDU7MS8BN8FCz7Rfvvup4suulCTJ1+yVga8riAlHM1SseNDKiou1eJlK5WSREt0ggHE5ETnwdjRamrBIK7t1LVQt8fCUJzCMC5EGIpUVVVjNka0uCIWSktJMSUhLb3BQNRCcABICYkh80kE+AD9VhaVqqGp0f7Wp2d38/0EYKI28wAhn/tJZgYylVdUaMasJ7TZpptq6JBtrJ3alGyElQQDliTtBZuwMAS8WKAOwTetrQ4cmioy5qUZaw33FGrMCcAH6OQ2jJ95US9akO2+MR9OwBqgytSTeGA2NZvSDbBUWkYLM4nbia4FOI4QnXj7O1COA1BIa72Fy0SBhUEtXrbC6t+tS4GpAYF0hL1UVlXFQnZQC6aYqhfVHTVBmUhIDspWgB7rCoTr2aOLKiqqbT6oY6mBd7COKGgN7gbjVN2R2+Ha6zvn5xlsJNAIKAZ4AzCyP0jR5vbWNp2a0qE6zc/LjXl9hpWbk23qTGrP/Zi/C6uhpg7AcV6UlaxzYlKCtTlXVtXa3qA1HZjJ/qhraDDol5+TbQAViAewRLmLEjW/U7b5UjIe6gv4A+bR0s3tqA21JVSItQL2cW3qsWjpClVUVlvreM/unW3f0lZeWFzW0a7PulEv6oKX5GrCW9sLqIUBnkBuA7lcE4DZ3m4KTPwmCRMijdzz+eQ9kSlYFTVVJepYbmcgnxCklBR7fPAlgoHlRFrsnZqS/WX7JXZ/9qypnVfZX/6s56T1Nf37DxGcw8Kfc865mjXrMc2dO0d9+/WxJxhrCyJBcsFrCn7wojR0d0V6b6VoeidLkES59PCMWTrppFNtU1100V80efL5tlH8lqKftW83uhv5npQb3ZKvswlnZGTo6WeeM2X3D99+qfMvOF9XXXW588iNT1Jg6ZcKvvmo1LWXopsMUaTr5vY8xjejX331ra65ZoreevMtHTzyAN12+83rbNz+hfwK+BXwK/BTFTjmmBP1/AtztP2w7XXtNZdrwIB+1rJnkLK2WMGv31fgy/cV3u8kRXttrkBrs304e/PNebrv3ml68slH9eBDD+nII8eqqqrKL7JfgZ+sgA8p/Y3xW1bAPHLnvqx9991PI0YcpJNOOlG7/WlnU8BFG6oVWPyZgvP+rfCuhyq61a5Si+tyIQDs++++1/bbD7f7XHHF5WYz9muPdQEprVs5dhDC8u3CRfZvy803VU52tsEmAI2nlLQkcMNAq4JiTKFm+NEpKK31V1Hz8zRlWzBo4TfAKyAbrw20xOZkpcdauIPme1hbW2+AcdmKQjsZKry8nGwDPHx2R8EJsAGkAAzpbqPDiMCVmY8/rYFbbK7tth1sqkevbZvbei3RqBEZK1DLS5UGYMIWbI0BjTaPgINnMS9LoJG13IaAfgTgNLgW9lCcAVTglwuMaVNWlmu/5USAUkAV3oFApJWFZQatmGNdfaOBJxc4E2f+lwA87utdB6UkKskvvv7WgNZWAzezlSqvrNbylcWWbA58oz4Z6RkG7bgddQZSeiE8eCCiKgRMUlNC7QCWWZnp1pKMmhKWwljxYgRSAs7ojHDeii5xHL9GwBk+lQ62JrhU7/gEU/1V1dSYujMjLc2pCoNBg7jAMveZ2gXVsID8Ny3+nvqUcCavpRtVImMB5hL+U1FRa63ywO/c7CwtWbZCVTV1Sk9PUa/uXW28jY0tSs9IcS3w7WFL+aZGAD1gMmC6c36u8nKzFIwLCSUre5m5s84oRxkTa4bqFNgJEDTYGwqprq5R5ZVV5rOJVQH1oIa04htItAR4dw72W3V17ao5AOJJhDeLglZLRwfuA1xZA+4DzGYM1MNgpbXPRw3OWldKNGr7HQBNyA6PA+eBmazcbNaewB4HJj2fUgcs1+zwIeWa1avj1myiRYsWa/LkS/X22+/ojTdfVbdu3dTQ4JJvLUHyjacUeP1x6dBJivYaqGgoyWLjgZTTpz+o448/WX3699c5Z5+h8Scda8lSPqT8hQuygd/NT/fewBf4d5weisjX35inKTf8U3Nemq1zzz1b1153tXm4RbGtWPGtgu8+I2VkK9p/W0V6b22Qkm8Xly5ZpmnTHtSMGY9ojz121/333/07zsS/tF8BvwJ+BaSRIw/VvLff1SGHjNbZZ5+mXr16WkuTfRhZ+Y2Ciz5RoLJY7TsdqmhBXwXaW+wDyIMPztRteMB99pEenvGwxowZ40NKf0P91wr4kNLfHL9lBbKys/TiCy9q5EGjNHjwEE2YMF5jjzzUoEeELpcV3ynuvr8rss/RigzfvyPUEL/6b775Vrvs8mcddOAIXXLJhRowYJP/L8hiTcf+W0NK56voUUqXZL1w8VItXVGobbcaaB6UluQMpIzBPGCJUyU6UMn/M8VirF3ZfhXzgqTNlxZcPk8B84Bn3Bfg5IJY0pWTnW63x5+wrs4pxIpLSg1+de/WxRR9uEZa63TMKxE4hp+lS72Ot/s+O3uuNt2kv7YcuLkp7trDroUdWuilSQPQgHFOZemAjoXaxICiVwtLbI6LJVIT4BaNGlxEMQcUrK6uMcgKhAM+4RfP6x216tE134XiWDu582FMSoi3wJmKylobM+eiFZ6fgZfANzwKGQeQypR/za0Gh5tbmvXDosWmRN16yy1ibfT1Kiwq06KlSw1i0SYMPEuIT7D24ExqnZ5ioIu5trS0qKGxyaBiblamtbPTNo1SEACH6o9U77a2VgOgrJFL6nYtyahs8YDs2b2rjXPx0uV2bmAr4JHbADeBb6w1YwGgsTYGZYGT5qMY7VCxsp6Zaan2kGBsQEfWKTWZUKGQQVye7wF5/IyoDHhb0ClXPyxeZv6TKEF79eiqttaw7Z3UtGRLokdxi6hjxcpCWwN8H1FQdu+ab+FLXkiRaYGdiNYOEuqZO6E7AFfOQ+cbczLbgkhUOdlZNu+amjrbg6wrPqQAavYC8wVg0ioP0OV9DrYBrFF7W5vdtrHZWSAAcwG11I/fAwjZU1zP81NlXOznqto621dZGWkWRoWSl9tkZmRaqzqqZPxH2dN8EQB89iHlmj7j/orbs6G//fY7XXrp5XrvvQ/0xpsv//+Q8vUnFXjraUWP/5uinXtJbc43A0g5bdp0nXDCSdp5l90tOGfUqAPtmxAfUv6KRdmA7+pDyg14cX/nqfGi9d13P+iJx5/S9ddfq0mnTNSNU25QdU2NosGQAtUlCn7/gVS0SNGeAxXZZk9LkbSEupo6ffThx6a+3HLLgXrssVm/82z8y/sV8CuwsVdgjz320scff6qJEyfphBOPUdeuXezDgUHKL99UcOkX5k0Z3mYfRfO6KRhutw+hN918q2668V8qLy3SjEce1hFHHOZDyo19M/0v8/cg5VVXXW9qoD//+U/68593NTUVyhT/8CvwayoApJz94mwddODBys3rrFNOmaTzzjvDtXViKbb0G8VNvVCREScqstOB/z+k3HlP7f7nXXTRhX/R0KFD/xCQ0uCMKcraXQtxtWv3BTQ5P0aZoAffSi/xGZAD2AE0AkWAKKa4i5ngObAl5+HX2mJ+fYAawBWvCbT3ourj8QzkcYQoaqBr4aIlrqUW2GYt4skGf2gtpvXXgzfAN1SI/C9pzz8sWqLc3Bx1ysuNbYGAgSMXCoNfoEtHBqZ6PpReirWDtREL9QFZMR8v4dyAT8w30lKY6xtUXFJmQA2AhngAxWF1TZ0p4bbYtJ/9DnjIbfHHBCBR35rahg7fSQ9qGUCNHfwOBSiADeUjsIwx43GIig4VJOWqrWu0lucfFi91SsoEp84EssE7OuXlWFsxqdfcH8iHgpHPHokJJJ7TFhwwH0quv3RFsbU30x0MLETxxznB0J4KlT+SGu48KVc68JyRZko+84KkrZ+EcMAj7fEpJG4nmx8l6kUUgMDR3Kx02zvUgr+j8uS+GJmmYC1A8nYwYIpIxkY7NLC5qrrWQHXXzp3MrxGoR0I84BvoCKRkztZCThhQW7utM3soMzPN2t5b22mxx68y3W5La7fbD66NH0jv+YSWlVXom+8XKi01vWOerCv7EuUsIsWvvllo5+ljX8qyz11yO48b6gl8pUWb9eRoanR7wtraE2jfdinvaJOBwN7jiH1kxFLuMUcbOnPnGgDQ7Ox0g8XA5ZbmZhsToT9AZ883lRp751uT50RfSbkm1VrttrxIvPrKq7r++n9q0eKlevmV59WtW1czWrWDBMlXH1XgjScVmXiNVNCjI3AiLS1dd991l84440z97W9/1yGHjlbPnt3thcc//Ar8VAV8SOnvi9+qAryI8KL+6Sef6aijjtTee++ta6691l7IgvEJUn2Vgsu/lD55U9Eemyuyy2ipHdNo901fVWWlxowZq7y8PD333DPWbuAffgX8CvgV+L0qsPPOu6i8vFI333yzBm21pb1pRvXCO/m4+S8ouPI7RTv3UXjznRTN7KRgJGwfYi6+5HJNuf5GKRCnmTOn67DDRlmLoH/4FfipCqDMQVzA54Di4hING7a9Ro4cYd50fHjzD78Cv6YCtG2/9NIcHXTgIeLp69TTT9G1V19mICVMlwuQ8u5LFD7gREWBlA21drm0tDR9//1C7bvfKHXv3kWnThqvo44a+4uUTKuPf10oKXlfSctrVXWdPv/qG0UiYeV36mQKRt6rosiinRUVIe81LaHZ/Bdjrd2xFlcHN2JcRzmgAAAgAElEQVRgheQcBUwx5oWUZGWkdyQvAxeBUS6lusVAGACSIJWvvvnevPZQvPGPcBegD1CH+3DwWAdMuWTwsMEgfAuBPimpyTY2oBwwCJhj7bxxcQaoXMANLccE4Lg239iwDRZxWOsvoNVSv2Mx3gHXvo2CbsnylQbYgIFAMMAer1vMp3N+p46wHe6PWtTauVvarG6AMOAT80XFyMF5UcEBqlra2g3MEhyEGo/OK2uNTk2xVnJAYm1dk0FKgC4fDIC49oUgQSyZmab+Qz0JtALu0kafHktTB6Sx3kBZa+QOyDwuAZn8DdjKFz6ubRlw6621LN8DKFpSWmYgllpTS9r3eW4GgnpJ1by+A7orKisNXAIbAdKoR10bulOa8lmIdQLCAv8Aa6wZIJL9l5OTreSkeFPzAiuZE6FBqEzZJ86/ktCeZtsXAD3GBHR0c04xZSZ1r66tN2jNnuL+1N3zjATM2r5qazM1IzBx2fKVBi2ZCwpKBwFDVmfWa0VhkaLRgAoKOpmal8cK13Tnd+pK9gl14TmEdQBoA45NhZqU5MKjsBWItZy7x78D/uxHt05uj1hSvCWCOwUq52Lf8Xf2SW5Opv3N9hXqZmOdXtb6z3tmXMOb/7yTroVbrfeelGysO+64S/fd96BYsmf/PUtdunRRY2MMUtLu/fJMBV57XJFTr5c691agtclKwwPuzjvu1BVXXKHXXn9VO+6wg/kn+Idfgf9WAR9S+nvjt6wAb2rLy8u1w/Ad1b1bD1140UXafth2SkpJVbihRsHihdLrTyraYzNF9jpaam+1Fx37djMQ0P77jbAXslmzZig/P3+NX4h+y7n55/Yr4Fdg46kAH2KGDdtBqJBeeOF5a0PiDblFvAIp5z2uYNlSRbYYrkiPLRVNyVQwilokRaeddo7uvus2paYX6IHpdxlwopXOP/wK/FQFHKRs0V133aevvvpGffv21kknHac8whlaWvyi+RX4VRUAUs6Z87JGjhyjttYqHXv8BN1+242mZGsPYcXzneIevFKRPcYosv0+UkuzXS81NVWLFi/RkeNOUFVFlQ4/dJSuuebyDlXTLx3UuoCUKOpQpZHYPP+TT60dd/MBm1irN5QOuAMcAlBaojBKyAihLg6mOJi3mrFlTJnGbXkdoLUbvz58/OB9tAfT4u21GaOQM/UisKuxUSsKi61rCNjXs1sXF1gTHzLABcAy0NcW7hAZucCjsKkLOTcAFOgFDAPooI5sbWs12IRClPFaKjkAkhTrmArUZhMDrea7ad6b9rbblIXO60+m6MOzMzUl1Twa8TkkJZzXLQAmyjrAoPMbJBQlzin0WtsMiKEaDIfbDXAyZ0+9B8g0WBWOGMAExAHwzDdSst+lpwFgo6qvb1ZhSbm++2Gxwa5QfLzq6xsN4hLykpjorO7S0lPtGvjdk85OWzDXqW9oMuBlXpNtbeaz6XmKolAHEgKOUUHaGhusjpgakhZmlKvZmRkGJplvc1OzheIkJSeZBR9QGwUhkJIOMeoKhKRWjB0Yip8koBXPUsZdUJBnc2QtAaaEArHnsrKylZvlQK0BY0krC0tsDkmEBKU679dWvEoN5jklLPsGn0bqBQMycUiza3sHkOLziBIYyAx4ZH7sV1LK+dkL0iolFTwaVXaWg+YG7VvIQnH1IFwKIIlPJucFUqanphrEtMCchAQDp6iRaUVvaWs1sAp0Bl4CWNmbdti+c+3nnmKYMTW1tFiyNy3/tLvzRR1rwhgJXPXa7Ekh71KQ50J0Yqnya/rc40PKNa1Y7Pa8Mbn8sqv09LPPq1N+vh6YNlWdC/KdTJiDL0Zo935ntiITrpQKeirY5l5Avv9+se68c6oefGC6Xn5ljnbZeWcfUv7CddhY7uZDyo1lpX+fefKmtrS0VLvsvKuSk9N05pln6uBRByg1LVVtfIXf1KDgg1cr2rmnoqNOddYVUdeCwYvu/vsdYB/Kpk27T/3797M3C/7hV8CvgF+BdVkBnoO+/PIrHTl2nHr37aOnnnrclArWpYLCG+XNEzcrUFOm8METXJhhECUCH+xTdMopZ+jee6aqT/8tdcvNN2ifvfdQTa1TJ/mHX4EfV4APmnxomzPnVb311jz7IHbBBeeqoKDAPrj5h1+BX1MBFGhzX35Nhxw6To11JTpizDG67747bc+1B+MVKF6s0FM3K7rZEEW22lWR9HxT4QGKlixZppNOPl3ffP21Ruy7t+67f+ofAlKiGqupq9fCRcu04LPPzDty0MCBSoolegNjTBUfg5Iu09vBO34AagBxAIDc1tK9PbWiZIo0FHOo5ACHqWkpykgnpTjBgk2KissstZo07/KKSheek5aq7l0K1KNrQcxnzykzgUceuAWOOQgZdepEvsSPKS5jnbL/gU69tmUHKUl2JpHbJU3/GMx4Xp2ubR0PTge+zHuxqlqff/mtQdwe3bqoe5d8g0xAQpSPBK4ASwl4IXXZYO3/BPbSfgxE4zaAOFK2DUySJN4eNijIbVHZsSaFxaVWu7zcbIObiZZIHbLxoCosKas0SAk8A4RWVFSZohcABnTz2om5JhALKIqqE9haUVVrc+FasBXqwX/zus3rNwVhXCSCs3aebSlJ3ShjVxaXWOs3UBEACEwFkNk4Kqtth5gPZGqK6urqbczAu84FeeZ9GRdHW3iKBdQADpMTE5XfKSf2+UYGOSurgJsBg4hZGc63kXXgWLpspbU6YxmTmeFAsKcyBGAzdvwr01OdT6PbIxF7rAIYUWmy11AHo9TEf5M1Yf4uKMj5leKVSto573MIOaKVnj0M3Hbp3Il2jibz1KQdPWq/oy50xpkvZwjAHlBtbYPKKgglitjzhad4NEjcThiUmbuuevoKBhUNRwwiUyPLV8nOVKe8bFOuch8HlqMqr6o0v0v2AmnkeIB6afarn/LnPDf6kPLnVOknbsO38yePP1Xvz/9Y2w3ZVtdd8w/79hTpMQsbrC2RFrwuLf5akUPOlHK7KIj6SNIHH3xkkPL5557VnDmztfMuO6umxv+2/hcuxUZxNx9SbhTL/LtNMuV/PqCXlpTqT7vtbt8AH3/CCTrrzFOtba0lEjAoGbz5bPPWjR5zgdTqXqR448EL4QEjDlZVZZVu/tcNGj58uPvW2z/8CvgV8CuwDiuAauLdd9/TyeNP0YDNBujJJ2fZh5YOSEl73fQrpIYahU+8TAolWgiY87NK18njJ+q+++7ViBGjdf7552josO3UUB8LQ1yH8/Av9ceogAcp33rrHb3yyutqaKjX5MkXqnNnH1L+MVZw/R4lz0lvv/OeJk06S9989bEOOWSMHnjwvhikDClQukyhl+5VtGsfRTYbpkh+X5sQMGLlykJdeNHf9fprr2uH4dvrqacedSnPv+L4rZWUDA2ghf/ex59+ocXLlqpzQYG23nJQRyuy5TYEXBKy++fApEv3duzS2r8BfjG446kT+TswBzDELfGORQ0I8AEMoRakVRqgt7Ko2MCRhaekpFqqd14OScyuXRVAxeuKJXAbnQkYMOKwdm5U+/gRxsAigAkg6WySog6krhbw4xrTPf2g86TkcFDH/dU7F7+ihZh5Ac8++fxrqwmgDpjKtTlXS3OrikrL7DwoDfFPBIICIAnCoZ2dNm4GNXCzTcyr0qlNXcuzqf+Sk2ycKDZRoYZC8abE81rkPUiJZ+WiJctM3UctCVOhvnHBkK0HITnAPw7Ug1275CuTVOq2dgOJQDxAMZCS8TBjFLIW3hNyHoiFRSWmdOQ+qFG7d+1sKsvlhcXqWpBvINsgWlOTQUrAb3FphZJTklw7Oy32MR9Q/CMBbLS9U0fUfsyP2gBrLT0dxWZM4cqYTRGbyDxoEQ/asnDfJcsKzbOSn9kntH2z3vGeMhWoLlnKu3lUBpwK0/ZLQNbSXllZbWpMUwnT/h9LpgcGW3AS+ykUdEpXlKaxsTAvl7wdibVVAz5bDD5b632CA57mhZmRbq34PAYISgI6o95EVUyQDwePjQ5vVNvbsf3NniJ1Prbfrc07nVCkNFsDYDJzSgiFVFxWZpAcm4A+vbsZHHb3W7W/f+7TkA8pf26lfnQ72rrxCVm+YqUOGnmgzjrrNGVnZ9liKRpWcMmnCiz+TGpuUXi3MVJGruKiTkL77HOzddfUu/ThB+9p9ksvauedd/Ih5S9ch43lbj6k3FhW+veZZ0pKiikp99xjH/OVOeTQQ3XjDVcrLzdHTbzAtjQreMPpinbrq+gJkyVU4STuxcfbC8+hhx6lxYsW2Qf7Qw4ZJdqU/MOvgF8BvwLrsgLV1dWaM2euzjn3Qm291SA99vjD/z+knPYPqbFO4QlXuxbwcJu9UUcVfvLJJ+vfzzyryZMv1YEHjVCPnt39tt11uYB/sGt5kPKNN+bp1VffUHNzky6++HwfUv7B1nF9HS4dLp999rmuvPJa/fuZpzVq1MF6eMaDTh0eiFOgskiheY8pmpKmSO+t7B/UA3BRUlKqf918h2bOnKVNN+2vV16Z3QH6ful81wWkBHARhPLGvHdVU1ervr37aPCWgwwWWaq58HcMSQEPUqJEdKovOkpBkx4Q8bz6LGE4BhVdezaQq81al0lE9oJr8EbEBxCoA3AD4nUy5WCSqc1Q23MAY2gZB5YBcXgeALAlJzsQ5oX2oKADejEe1oSQGA7nV0vbMrB19dWItdd2ANhVSeeeGtOBMQdA+VdTU68vvl6ougZCUZKtLZ058Q9ItbKw1LIyUNKhlgSSRcJRawleXliklUVFBoa333ZrUxc2NjRZojbQjnZszoPqz6WDt1jYDPNKS0my+nGgpMMDcfnKleZ/GB9KUF1Do6nzWA+UmwA6XmNZyObWVvXo1tnGi5IRoIYqE2gHpPRS0A0yx8UZ9KSGJaXlBjgtGKe5ST27d7Nx0aaN+jUxIdEAHCp2ICVHcWmZ+TeyRxh3p9wcqx/APjsrzWAz1zHPULsHgBSAvHrSvAPfKBaBvw42r1oDFLj4aLKvANyoc+PjExQKxinMXgmHDUw7oI1aFuAYp5SkBIOeXBMlJkrRlUUltm7sKcaYlODCmdyYQx0+qIBKS3SnPgQ5xTvFqyk829td4BCekSHU/u3OhzMzw1LUEaIYEI0AZOOVmZFqgNrgdUuLPVZQfFIv9jl+mi5rwAXnsNcZG3Cfn10wEI8bQGmc1YKQJcbTv08P21dO2exA+4+PH4s2V/+7Dyl/4bM139jvvff+JgU/atxROvbYI5WRkaFWZN6RdkuQDCz/RgolKbzTIVJ6jkL29CpdefUNuvee+9XW3KjnXnhGO+64gw8pf+E6bCx38yHlxrLSv888gZRlZWUaMeIQffbpJ9p9zz01/f47zbC8kZTSthYFp16saOfeio45R2ppMiWlBylPnniG3n/vAx14wH664Pxz1aVL599nIv5V/Qr4FdhoK7Bs2TLdeOPNmvbATO255581fdpUU7usUlKGFDfjWgcpj7/UICV+lHy4KCoq1tlnn60lS5ZoztyX1KlTJ6eUWdP+pI22+hvfxH1IufGt+bqcMR0p33+3UHfeeY/uvfdujRixr2bOmmkQpj0akOorFffVmwoWLVKkUy+Fhx/sFH3xIVVUVOrBBx7Rbbfdqq5dC/T++++ul5DSU0JSV081t3jpcr36xltqbmnWpv37a/CgrcxnEYjCgeehqSMdU3LKQdSJ1n7rVIf2p0BAoZDzjuRPwEFqB7ThHIAZ/lnCdFtYTc2tagCANTaosLjElIi5OTmmGgTyEAZi4JF2aEtebutI2gYSeS3kXqIxbdAo01AvZqbj+efSyZubWp3PX0yV6YEbTxnqauFB2FUU04N2HlRl3sDGpcuLDeAB7PCd7JKfZwCR21VV1RowBIjm5WR2qD1pmya9nDZuarn9NluZdyWqxqKSMoN8KEepj0Ff8jTaqVGL819MTFBudoaVGiVgUUmpVhYWu6CYUMgALhASAAr5iGMtYjZQra0t6talsykOab+mRkBK82lsbHSt7KypBbO4gCHqXVZRaTDP+WiGDVIS7rOssES9e3QzUMf68jvGDuAqrahw/pRJiQbNcrIzXOASPpHe3GLwbHWln1d/L+yFdWN/Aey8twTUDWBJvQjqQ6SG7yVQLjnJwW9TYsYAJevKuM2LNC5o4yVBHBUj6eJYDZDUDljkNtzWwpVCDlBaqnxMWemgqWsl5xr8DUBonqz4XraHzXeyPdyunCwgrbseHqH1pkZ1ClJ+B1hmb7IOQGLuz3pwfc7PIlsSPXDVICVr7IKsDJJ6Ck8DmrI1pd0cReem/XvbY4f3UlaP/7SLjT1O/7Oz3IeUa+FVBjnx8OE7KTMzS+ede66G77i9tTi2s0LhdgU/eFaBqiKpoLfCA3eVkjMUH3Src+ZZF+i+e6ZZMtPzLzylHXYc7kPKtbAmG/IpfEi5Ia/u7z830uLKysp10MFjtGD+PA3dfhc9/vjD5q3VyLe+QMpHrpNSMxTd60hFkzMthMIlFsqUS3PnvqJtB2+lm266Tr169fz9J+WPwK+AX4GNqgLffvOdzj3vQr359rsaNeog3X7rlBikDMdSCCKKe2SKfcniQcpQQObhtGDBZ5o8+RI1NDbonXfm2fs5voz2D78C/60CPqT098ZvWQHARH19g774/EtNnDhBffr01vTp05WSmqpAKKRoQ43ifvhQwUWfKZrdVe07H+ZUWDGvuyVLlurss85SbW2Nvvji81891N9CSelBC09NFQjEaeHixXr59TeUEIrXZgMGaItNB1gCtPOiBPB4oTmG8wz4mPItFkTjTZRzru5HCThDVQh0y8hIc4pEex8bNABTh6qvrl4BwmAaGgxqmiIuPs7gE22xTinp0o1RCHrtr1zTU+h5twGWAVZRLwI6zaswQnCK86y0tub/SDx2jKBDxbdKSClcMMFFXtCOIVpLBHchPag+aTkm5KVL5zwDTy7shBb3FoOG1IJUa4AWalzWk25Q5jl8yNb2pR3QctmKQvO3JBQFkMdYmYdTAQYsiZrug9QU2rcD1toLJF28dJmB5VAc7eDJBrYSk5IMRqIiBBTa7RvqrUuL2gIcgw43x9K2Q2axQus1MBmloYkhIlGbG/CrqbnJoB2qxZbWdpVX1ap71wK7Da/ZzNvSu4NB1dbXq2vn/Ni8QwblDArH0setyX5124AY5Ful/KPmHmx0idaeR6jbu1GDgTxOUZlaSA8BOunpCsTasC34JjZH85oMo4CkXdwloaenJlvSt6V9Y0Vg/qS0VjvVJj+bZ2cM5LJXrQV8tdsxFv7OXrMTxP5uUDHm1em1hAOOYzcxZSVjQCHa1NRq7f6Ux7XYx9SPQcYZiik6AwZ4vdAqS54Pck2nNgWOegFVdByzj2j3RnEMFLWK/QhUrq9qyf/tCXO9T/eurKzUsGHDtfXWg3XtNdcoOyfb0W/ah9rbFJz7gAJtjdLA4Qp3HyglJCveNo900omnatash1XQuaeeemqGhg0bKhKs/MOvwH+rgAcpz/vrxfr008/1xGMPWYKfb87u75m1UQHeUFRUVGjcMeP1+isvadCWW+vZ559S5y6d1djcamnewWenKqh2Rbf9s8JdBkjxSQpZwmBUV1x5nZ55+ll7U3P/tLvVr5/zRvIPvwJ+BfwKrKsKfPbZFzrh+AlaVliosWMP15X/+JtBSjO4j7Qr0FCpuOfvVzQaUHjsX90XLUFM5Os0e/bLuv66a60t7NXXXjGPStrK/MOvwH+rgA8p/b3xW1bAfAFTkg2g4RdeX1uvG6ZM0daDByk1PUPtDTUKrvxGcV/MUzQ1R+1/HhdLjnFtoFmZmTriiLFasGCB5s//wLr9fs3xW0FKD1I4+BPQwsVL9Nbb7ygvN099evVUl86dTf3meTkaYAHUGPCIONWd40XiY/Yq8OmUbqYwiwtawAsAhdpkpKW4tm1PKRYfb4pD2onTkl1qNZCM20dRp+JFmIS3oVOsOXDnPPuslZzW2Jj3ICzGgTAHuEJxgCYZnLLW35je0yXkONjk6T9d8I9rKXdIBwjk5mFp0lF72XKeiDEfS34NrCwtrdTS5YVKSU12MFUBJSYl2vm9VltakRlTBIVddqaWLFtu/GH7IYOtrZtUaGDjppv0sxZqICX3tW6EqJSQiKchtnauRZoDaImf57LlKyw9G7UhSkLGS5AMalTqgfrS3b7JVKlATOrBelA75ol4Cy9QgncAfgBP5sLR3Npm3asuJMYFH/Ha3tYesUAfwloAhvEJqFp53ASsS6J7twLlmoo0ZLf1IOPqidOuPm7d+NmpJt0aeEpXF8gUe4jF/Bkt7CgW8gNYJcgIMIiPKTDdtXpHrOZcgGu6dHqayt254+NCFnAE9CZoyPMfZc7e7Z3K2MF5D66b56lcwrypLkPOc5PHCudHyQqEZL2AqKhg2TekgKOc5L0Obf3cl895+JRybeoN8PRUzh58N4VrTKds9eqojdujHC20oYexTWg14Eq4Dgpj5wv704pJH1L+mmfln7gvD9bPPvtMBx88WiNGjNC/brnZ6L1JhePi3Qf6R29UIBCWdj5Q4YL+9oHeg5RHjj1Gzz77jLYZuqPuuvNmDd56kMlj/cOvwH+rAE8SPOme+9eL9cmnn+vpJ2aIFl0Uvf7hV+DXVoBvOgnvuvTvV2nWzFmWejdn7ovq0qWLGjCy5ouXVx9SoLVJ2myIwj22tC9eXLdKVA8/NEuPPPKoKsrL9eRTeCAN+LVD8u/vV8CvgF+BNarA/A8/0ujRRyglLV3HHjdOp506wbUs0RrZUq+45V8o+PUHiqblqP1PR/5Ha+Q9d0/XXXfdqU6dcvTyK3N9SLlGld84b+xDyo1z3dflrHlvxmfO/ffbX19/9Z0mTJykE086Vl27dVVzU6MCTTUKPj3VYFb4qAtiPrvtBjIQMhxz9HGaN+9tPfzwAxo6dIh9bvilx28BKb2xeGAR6LN8ZZE+/+Ir9e7V08AqGTIkRZu3ZKw1FwDlQRz3LtRLzlnlLGjAiVZV8+sLqKy82rwZUUQSyuK1ZQPnmlpoc6VtNmQwzQMnHnA0GNbW3qGkc0o2AJWDRg7SBMy30GCkebaHnH9mNKLa+iZTcba10v7ttcpCbZwCc5WSdDUlZQwCmcdlbL4e4QQXuXZ3N8e4IN6DYdXU1amivMpgK7AQcAXozs/LUbfO+RYkA0hjvJsP6GP+nyWlFdp264EGcUnoXrh4kYYM3lp9evYwSMl8vGAf51vYZoo9WpWpGQpAPAgbGxoNhFXXVKu0rMygW36nfPXt3dt8IT3lKe3QgDxX65Daw6vS2Fl/2o5pR6adGfWk1T0cNqUiad4ATdR/eFzy+AC0AZANZFs7Ngnobg2sxTsr3RLOrc4xf1LWyWrqKSNjQDBWUgcqY76U/OypBZ2lQKwdH1AZu7+3Fz0YCLS24J1Y2763Vt59TdUYg6/UrKGx0d6rMC+AOAFFHB5Ut5R1S1p3qe4eLHTjoS3eQWvzisQnMqa2dKE7AVO61tU1KDUlRckpyeY3mpWRZnYIBCW50B7Uttw/PvYYcPf1lKcelHQQd1Xbu6Wx4+OJ32vEKUttLgnxtjZ4V7I/V4evqz8H+ZDylz4j/5f7oV6bP/8jHX74WI0afbBuu/Vf9u2BQUo2Fkm40/8hpWcpeuBJiiZgYIuk3JnmHnH4GL3w4hztvd/+uvbqy7XF5pv5bUVreY02tNPxJIHa7Zprp+idt9+z5OVBW22pzMwM9w2Xf/gV+BUV4MW+rq5Ot912l+6/7z4lJsXr9ddfVefOne2NgVlYfPqyAsWLpfRchYfsJ6VmKi72huCF517S/dOm66uvvtCcOS9oiy22+BWj8e/qV8CvgF+BNa/Ae++9r333PVD9+m2iE086TuPGjXEeUIRMNFQp+PU8BYt+UCS3h8LDR9r7suTEBBUWFemii/6uJx57QoO23Fyz5zzvQ8o1L/9Gdw8fUm50S77OJ8x7M97jH3jAQXrvvQ912OFHaPLkC6z1u7G52SBL3ANXSq0tCo+/wsm8eL+GsCElRccec6Jef/113XPPndp1111+lZryt4aUDB1ghbfhN99+r/79+lpiM9ADZTuQxrRAKAs7/P5cmIn9H/AkTIusA38GjgzUhQyi4PmXnZ1hCkJU8rQR8ximFZp2aeAOSj6XwByTN8ZarD2fPwNmMZWdBaFYInmcBcNwH/5OAjWqzKysDGu7RuFXVV3nICVKzhBtxySKMy4HGh2kjLV740doSj2nuvzx4QAaQSzMPKqgCHEhyISW8qAIcqmtq7fboHYETOExWZCXo9LyKpVXVhkw2mrgJtbaXVhUqq0GbmZw8LuFi/TtDws1fOhQ9e/T0xK+UWm6Wrq2b5R5QLGUxCTQlHlSVlTWqLkJD8SIKquqtGzFMqtx1y5drWWf1GsLZYmiesyx81Ezzm++ijHwRVu/ByW5LgEwlhwdDptfKECPeQPAaFMH6OE5aZDSUrNdO7WnkqTG+HOiojQf0P/H3nkASFVlW3tVVeecA6FJAioGBGXMARDFhGJOCIIEUcwoqBhAQUFUFAxIEAQFJIhZAYmiY0IRBUEkQ+ecK/z/2vuc7tZ58x4wNINw7zye0F117zn7nEpfrb2W8bq0ylJBfGbvEGzag2C8ps4WjNeladYzVOCcKiIJ9Dg+wkCqRVUFW5vwbtdX9hbvbzwqWU+OlzUNo9+qqCHdUhd+LmOXLpWjDNEhdOXe5zlsS7gE/9BDUhSbqvrl84aqQrlHXdiw8XeB0+kpKeKByf1AT1Henj6ftDqg9yUhqYQ8SYJ5LaSUsev/KXg17ehUGYvtl2n15ppxH3F2XCO2+BN68jFVd/5/RzBZ93F4SLd7Uxq9bNly9O7dH1dfcyVeevl5FBdpklINpHz9EQRSGiFw/f0A1Ud+f82mubzb5aKGu3PQXbj++qvRMD1dHrzO4VTg31VApPJhYXj99Un4Yq7JG8YAACAASURBVMkynHXmmbiga2d5o0JzWudwKvCfVIBv4vjly9IvVmDsc89hx87tWLR4ETIyGkuLhbzp/eN7uDb9QIMb+DrdDMQmwu3TYIl1P6/HxNdfx8L338Py5ctw3HFt/pPhOPd1KuBUwKnAPlfgyy9Xo2PHLujatSt69+6Fs84+Q9/Iu4PgKsqG59uPgLIiBBq0gu/EjvLhkP5RW7duQ4+effHP1UtxUtt/4KNPFopnmdPuvc9LcETdwYGUR9Ry/1cmayFlt8uuwIoVS3FOx64Y98JotGp1lEAbeILgmfokUFH2P0LKXr364dNPPsPoZ0fg0ssukUCw/T3qG1JyXFQ1MrRm46bNAilDgvkFeomoAakuYwstgYeo1IwnXy2kVOJkdWYW/FBVxpRi+hnGx0ULiKRqUINNXAK7CPXonUdwQ7BDwCShJ/TSM/6FBCuVVfRmNC3eEhSiKjv1AtSWbkKqLdt2IjY2CvGxsfB7/QKU2f5KEEZUQNUawZtin1ogqp6bqpqzCkrrZ1jbFk+IqfhS0pbFNzNI23vDw7BzVyaKiktlbAK+QkIkmZzzIzAlQCX4bt2yCfZk5kggTcsWTVFQUIQNGzdh89at6HDyyWjZrAmiosJNqrW2HjMc2Aa6EGhxPvn5hRK4Q5jIIzcvD5u3/CF1bZrRBMcefbSMS4LoABknPzcwQZpqTB41iehsnZc2ey8qq9neXSx/JwSj2pXrJorXkGBpU+fjIz01GSEheh6vt9okTfs0FCY6CrEx0QJvJTU84EJAkuFtCzy9FNnOXgsoeZ5a30njy2jWSNegNqHa/tsqDglpCdWpjNRtVKt8lHZ9c/AM8t6EdgViSaB+mcEMCRJlqV9Ut8UlpfQMEKDNPwSI3Bs10ltzTj4ebLCU3NakpetrlBcbN2+RPZ6eliIt9NHREUiIi5FzUkXJACa2yXOvEFAK2FdrS1UIG+WkVYayQKI0pXrT45b6cb0J4cUX1ySYc50IKen7SrhsJcoOpNzfZ+G9uN/27dsxe/YcjBgxBj163Iixzz8jtPtPkHL8Awopb3pIlJXcrZZsdzm/i0jE3//gfXkCcZRwe1H0I/wmCilDMXnyNCxfvgpnnXE6OnY6FxlNG6vRrnM4FTgAFYiMjMK9996LGW/NwKxZs9H2pBMRFh4OHy0stv0M1+9rmDIB33k3iKKS1hY82JIzYcIrGDpkqIROHH/88QdgNM4pnAo4FXAqsPcVWLFiBc45pyNGjRyJHj17yAcZMcYPCoUrbzeClr+NQHQ8/M3bwt+YX6S4EBUZjs2bt+DyK67Hb+t/QLv2Z+DDD+c5kHLvy37E3tKBlEfs0h+0iVtI2f3ya7F02Wdo0fpEzHp7Ko4/ro3AJhoUemY+K2IYX49H/6KkDMeAAfdg1qy5uOXma3D3PYPQqlXL/R77wYCUVDUy4Zi+iC2aN0VIUIjAM35mFvUhgQeTjI1yUaGJXwEINOBDPPGqNbQmKiJMFGb02xNfyfBQuY0At2qvQC+mehMyxcVEIjoqQsI/LIyxnoP8rE4Fp4T3GO9CtgzzZ+IJaVK/2cJbXFqKr775QSATbbqoBiUA4vMF70OV3e49u5GTk23UcAqqCHYITaNiYpCQmIToSKZEh8p8rSLPAj0OgvCH8JGJ3vx8aGHRnqw8CZ6xCdC2hZdKS3pxsj4VVVVIS0mQuVP5Rs/G9b9txs+/rEdOXg5OPP54tGrRXFSnVlHHpOjSskpRzhGCiXKwvBJZ2bmiRCXg4rEnMxPrf9uA0NAwHNO6NY5u3UogGKEmz0XozHMJdJM2bYa7aJtzSFCQMBGOj0EuTFonAGONKchR1WFAIFpxSYlcMyUpsVaZKGtdIUCOYLRZ08Y1wS1MNPfTo5qQWDKOfcLMCPH4O75fUPVhDUszJoq2xVsfOsIFpQVf4TTnJR6TBliLRykBNtufbeCQgZXqq0p6qYCZdeQaq9KQCepeVFZWC/DlOQjltcW+Un4WFxMj4+S5xWbAeGh6Kec04+bwyAWkpTs2GqWl5QIQeS5CTioqqdLkXifEhUvDnDh+elVS4WqPWv9OhbX/crCOfqprvbI23FuR4Wzx1r3Ag483+17s3z351PrI7vfT00G94yGtpFy7dh3GT3gVH370OXr1uhnDHn1QTEllAYNDVXU04UEEktIRuOEBgZR8IqOXwm8bNuG2Pn3QuHEjfPLpRxL3br99OKgVdi72t6oAnzj5AjNl6nSsWL4KZ55+Gjp2PhcZTRxI+bdayEN4sNxjNFp/4IHBGDfuZTz22BO4rNslaN6iGSorKuAqzYXrm8+BTevgv/Y+IDENqNJgifi4OEyc+AbuvvtevP32DFx0UVd5E+EcTgWcCjgVOFgVWLhwoXiFT5r0Bm66+SYUFZlAwpAwuLK2wfPeeCDjKPiPOxP+5ObyYTM6KhKbNm1Gl/Mvwc6df+DiS6/ApDcmSJqr0+FysFbu73kdCymXLFmGZctWikrpoSH3ITU11Qk1/Hsu6SE3agspr776Jixe9CFS0pvjg4Vz0Lbt8SgqMZByxjNAeTF8Nw+R/ANKnAhNaBH1wOBHMO2tt3H2Gadi+PBhaHviCfs9x/qGlAQ4VOpl5eRix45dyGjcUMQ9xcWq/OMTNt9XBhFWMsmYqdzGn89OSlVpHoE3Eprm86OkrExAHIMdtb27Wh6r/ExFsELAxnZyQkpCHEJKzlXaqY3noIamaMJ4XW8+titLAAyVb0ztpo+g1ystz4Rgmh4epInkJvyGn/mLioslxVqUlyWlpiOO15NedWn5pUKSqk8JgSHE9HhMu68GqHCsDMlhN4BNDudrVkFBiUBBgkBCUQtaQ0KCEBsdJXCNgDY8TD0DqUSlGvLX3zZh244dqK6qRKOGjdA0IwMN0lIRJtApWOZVUFginp4MZNFk8VKByiXFJaJY5Hx2Z2Zi27ZtaJCejqZNmyA1JUUgGWEVa1ooITFMkdb15MHE6cjIMCTExQoF5BoR1hE28r4ClU0iubRii19jlahmCQm5NqpGZBK4QkCC22jaBDDP2KROc0/4Ay5wFSU1GwTPXqkHASlrw+NPSj9D0NT9USkl14IemPS1JCzm2nIPcG+wHVtaz9m2T8BaxzPSwmYbgsQ7CBRFQOZJxW1lRaXAW64950B/UcJk7ncBvfSfpU9o3XR4CeaxrdgK7mOiIwRKV1RUS7gRQSzHwrXjtdgpkpAQJ//mQRUz1a0M1LEhUPq4UgBb95CWdZZCgosUUPJxw+cdppVzrTVMSpPM1Z9V4ef/xDprH7/7/fR0UO94SEPK1au/xvARo0Q+26f3Lbj37oHiNWFYO1wl+XDNegGBlAwEut/OR5KQ6dzcPCxZshyPPPwwjjmmNd5buEAlvZTHOodTgf+lAjWQcgoh5UqcSSWlAymdPXMAK8A9FktIef9gPPfcWNx8c0/07dsbp3Roj7KyMoBvCBfPhmv1p/APGAmkNAYqNbiJkPK11ybinnvuxwsvPIfu3S9HUlLSARydcyqnAk4FnAr8+wowRO6dd2ahd+++mP7Wm7jhhuuRl5endwgNh2vXZnhmjkKg7Znwn9wZgfB4+SQSHRWFjRs3oeO554v/1U0334hRI5+Q9kJ+sHUOpwL/rgK2le7rr/6JDz/6FDm5uRj59BNo0CDdCTV0ts0BqYCFlL37DMT8uTMRG5+Ozz5diJNOaosiaQV1wzP/ZbiKcuC7qCcCsWkS4EpfRgKOkaPGiriBarOXX34ep53aYb/HVZ+QkoMiGKEnYV5+ITL3ZCItLUXUeARu9PrzebUNm63NBG4EcwQg0o5tvP/4mZrQyKrNCgqKkV9UJBAro1E63C6PgDUGRSYlJQgwYZo006EJhSxcsX5/6pUYkNRiAkCOQdrBjaegQMQI+iEq9LKqPwlqkXZ06SuWcYsVITRRvPaPT5KxCePYAk6wQ5hUxWwLSbuOkS/MiIT4fMO5S4iKeFCqf6CCPkJZVdyVllaIAIogUFvL2aKt6dkclw10IdcSaIkANv2xDXuysrQr1O+XDqqUpGSBlFHRkRI4xPnxNTIpPlbgJtWpbKHPzMoSBpIQFyewKjM7C1lZWWjVsqUkszPpmzMXn0Uv1ZhlArZ48GcCC10uec1tkJZsALN6U/J6nAvnIIDRgGNRKgZYb6+0h8vLfGhITeCLJluHCXSsqCiX13K5LS2q4AFcHvXzlHULwMduV+MFaZWj9oFSF9DZZHYqZglWucghQepHar0wZZ089E9V70aZp7EDkGRuj1tazNnuLx6OBsJSAUp1NGFsSnISGjdMk32em1+I6iovEhIU4HK+fJyIZ6lRb1p7AB2zepESPnJ/cO0LCkvFO5TJ6E0apwkEZqs/vSmpqORjiZCSgFIfiwrcFYTW+knamlhIafd8VRUVqn7ZmxHh6odJECrenwLqqeKsVar+T09Cf6cW8EMaUi5ZshQPPviwfIvVv18f3DGwr/oPkKqX5MG95Ufgm8UINGkDf+ebJBmXT3zZ2Tn47NNFeOKJx9GmzbFY8N58B1Lu98vlkXVHB1IeWev935itQsoYPDj4IYwePRoXXXw57r7nTpxz9pka7BUeBddnM+BaPg/+gc8BqX+BlK9Pwj133Y9nnn0KV1/dXUJ3nMOpgFMBpwIHowKZmZmYPn0GBg8eimnTp+CGG65Dfj4DAvjpJQKunRvhefNJ+DvdAP+pFwEVpfKr6OhobNy4Eeedex5crhD0uvVW3HvvHfJhjm+yncOpwL+rgIYb+LBz+068NnEKVn31NWbNnIqmTTPkQ7tzOBX4TytAZRj32KPDRmDK5KmSKL1o8Sdo3/4kCbwQSPnlPLizt8Lfsj38TU5AIDIO7gDTdUMxZcp0vPHGVOzZvRMzZ7yJjp3O2+8h1SektCEihC/0IczNyUNycpIoKaXtt5wtq5quLUE1DONgy7HxiyRkodJMD5ckJxO4sBWZrc+8fcP0FIF2DHkhkGuQnobgoGDk5RcgPi5G0o7Z7ioAySgpeT3+m5CLgTiEiIRD+scvrdYMIuH16Lsnij0vax+iINNANbfHgFQCIL9fFHY2mZnjIaSkYKmMcLG6Wr3+goPl3BFhYaKgtKnghGIMU+GcyBYUOirkJfCiJyJBJ6GcpECbwJsqr9eE7BCUUZlJNWaojIfqVUkyByS9m5CUkI+QlK+FUVGRcnsC4/jYaFH08e9M9Sbb4JeE7MQiBMvOyUFOXp60eqckJ0uNBc/WtDNX1Kg7ZV5GAUionpbK27Mt3idgmGCNij/WS2Ara2da6zkf8bn0GRWlgdb8PYEn2+UJLhlszNZwrqEE6rg94vvJC1u4LZ+xQ0JkHet6jHI3/Un5Z+woCeMIhwl+ufd4VHNc1VSI0hqAYE8BpfXbVNipmFPAqIGUFtgSxpaUUl3rR8MGKWjSMF1A6q7MHFHEEi7yemytZps9Ia5CcfUeFQWxJM1rcrqF+BxDSUk5Coup2K1CwwbJsseY6h4dHSXKWMJMDRPSR1BdMGtb4P+ndm/+jGtCwGmDmjh3wmDOR8OpFMxGmoT1/7Ft/K/q1f1+ljo4dzykIeWHH36Cuwbdh2bNm6Fnrx648spu0tpRAym3/gT8vBqBRsfAf2Z3wFctcu3fftuEMc+9iHdmzkSnzufi3XdnO5Dy4Oynv/1VHEj5t1/CQ34C3GMxsTF4eMijGDXqKRx9bDuMGPEYLu92sbxpFEi5eBZcKxfC338kkNwIqNQPYlRSTpr0Ju666wH06nkjet3aA+3anXTIz9kZoFMBpwKHRwV+/HENXp84GRPGv4G3ZkzB9ddfUwspwyLg2rYBntcfhv+iXvCf2U0CdPh5IS4+Dr///jv+0eEfuOSSSzH04aHy4Vj8w4wK4vCokDOLA14BIQBMG/bghXETMGfufLw7a7oEGsoXe87hVOA/rICFlCOeehaTJ02Gt7oCixZ/hvbt29VCym8/gnvnbwikZsB37NkIxCbD5fMKoJn59hy88foU/PrLOrw79x106dJ5v0d0MCAlW6YLC4sFmiXGsxU1XCAhoRsBnISDSLgMIaQqKQlW6OlHwKSJyrVAkACS5I3t3AyOWfPjT/h9y1ZkNM5AUkIiQkO03Zm/oz+xwBowIKdKU6ZNkjfhjqZJ0yOSyjlIkjjVYayzqOPoV0lXSeNrqInImi5iE5ktkFMWpP/fXovALa+gGIXFxaKIJAijipJ/1NNPgZe0GksgjkJKQV8mEZyAlApHjlX8EP0mLZtjCPJIiznhGGtEhSFhHkGkehEGC1yrCXQR800CJ7atm1q7XYiMCJPbFBWVorCoSJSoBIkx0dHy89z8XGRlZ6N1q1ZIS0mVeYgfpF8VnQy3oQrRAkLbok2olpqSILBQvCLZTl5UKnCYIE9VewrmqKIU31GqKOmlGBpao65lGzbXkecgKGMtCf8IKikoo4oyJCSsJt1d1Y1MQQ+XtmT+XZLXjY8k7fokqIg1NMnyHKu08RvIKo8NqglNy7fuAVXhamu3sQ5QAihryb1OtSvry51QWl4uj2nuw0YNUpGWkixzyMrOk7o1TGd3mksCs8TqwcB0Cd+RkCc9NcdI0GvHz7EqoA3IHAm+aTewOzNbxp+SnICk+DjZjrwOr8kaGMIt57QKVhl4HdNOa4dgPVxZJ35ZUF2lAU28HqEtx8f2c/7u37V7O0rK/X5q/vMd581bgP79BuL8Ll1w003X45zzzhKT0oAnGK68XXCvXw3k7kQgow38J3QE/F55kuGT4933PoQvly/GpZd2wzuzZjiQ8gCtyeF+GgdSHu4r/N+fn0DKmBgMe/QJPPXUcMQnNcKLLzyLm264Rr6JRHgkXEvehWvV+/D3fgxIzaA7sww8Li4Wb701C/fdPwSndmiP2wf0xYVdu/z3J+WMwKmAU4EjogIfffQJJrzyGhYtXoE333wdV195OfILCnTufO7a9hs8rw2Bv+stCinLS0yrWQDfffcdLu92OYYMeQiPPvqIpJM6h1OBva1AQkI8nhv7Eqa8OQPvzpqGZs2aOErKvS2ec7v/tQL2y5I5s+fhtddex4YNv2LZ8i/Qrl07fX5zueH+dRXcW3+m9A6+9hchkNQILm+VQJjly1Zi6tTpWPjee1jw3lx07XrBfle8XiGlCeAguKF6LjsnV6BXRHiEtIvatGdJeiaopArOgEraCBKuqXrSo8nZxm+QYSshoSGiBOTx4aef4reNm9Dp3PMQFso07HDEx8UKeFR1nIJO8a2sE6xC1SB/xttGhIfJ7egNqGo5BZOEqPx5aLD6N6piTLO5BcDYlHCCLoIb4yloF4SAiK3o2bn5yC8slPsJpIzSAB0V4akCkvel8lCDgrT9XNqfqaasZDuwJi0TFvHvBHdURDIRm9COLd5Uu/H89CWkklTBnAFxAiu1tZghNtou7hZYylrRL5Kt2EWFRcgrKBAYSG9MDrGgqEDs7Vo0a4bkpCRZF9ZPE6JVpaoqRDuPMOPz6EZifCwiIkJlHTmX0hImZVcIyGWtJfnbhNHYNnYWKiw4RJWlJliJsJHBRQVFxXIdqkvpE1paXiYJ7R5PMOJjY0SRKspHCZUhgFbvRMJr+k2Kb6a0Z6sRJveZO0j3GoEb62p9GTk2DcVRSarCPSpv1d+UsLImHZvhNmZtrLKQAJWQkt6pqSmJsteommWduRepYOU4mMZdXFJm6smamrwsnwm3kRAmhaT8w7ApKjG5vky3Z+s+fVi379ot60gg2jA9VQYskJVzNuE5Mu4ab1YT520Sev6ktjSQlGBZIGW1V7xWufv5mGBto6PCpd41lPJf/GT3+6npoN/xkFZSzppF36Pb0KtnH1x3/TVoe9IJGn5Dc/btG+BeNQ9ISEbgqHbwZ5wABHxizv7d92tw+x334vt/rsYVl3fHWzOnyjcLXEzncCrwv1XAgZTO/qjvCiikjMbw4c/g8cdGICIyEuPHj8Utt9yIggIDKZfOhWvlewjccC8CDY6i04q84BBuzpu/EI8+NgJJcXG4445+uO66q+t7yM75nQo4FXAqIBWYPHkaXhr/GvZkZeOV8c/jkosvkA9kctCTcscmeKYNh7/z9fCferFASrbkbdr0O+bPX4inRgzHI488jMceH1arwHRq61RgLypAJdLYF16WgJI57ziQci9K5txkLytgFVk52bkY9+I4TJo8CUu+WIxTTjlF1FCiHNz9G9ybf4Araye8Z1+DQFpzCTWk2i4/twBzZs/BQ0MewoIF89Gt22V7eeV/vVl9QkqqwPh5uKrKJ22peXn5CA83rc6EHvTuq1R1o+mYNeo+40vpdsETpGEybO8mlCIIJByhdyMPeniuWv2leCiee9Y5EqBCpRchjbas1nr88fbS9hvklnRkglOqAZOTEgWihZrEYoJJKvroPcj/0g+TXoDW089Egcv7ZOGUHKcJ0eE1+G97qIchpP08KydPwBxVmpoQHirjqVWPugRcEsqJmtC0TBMmVjBpmcrTShOWEggIzGT7NhWP7PxkEWnvxHPb5HGCS0JK9WTU1nkVAVoQpipVgjq2pefmF8lng5LSElE4UgFJEEfYRiV5o/R0gaAEl7a2dVOctb4KBLlXCdEI0AizCNjFY7OiUpSUqsTUNbJt3zWFI5RzuQykpEenAmfelqFJnDeBGcE3Dwb3sGCNGqSrclQAL+eubcmsldZbIaWskfxe/y6g0qh11fLDeoz6xHPTJn/Xqg8V7omqktDSwENJ7K72imUBD3r/c++mp6YIoGSQEIOZCGnZgs9xSeBNBRPpK0UcZ/08VanLSyv4pTrYzxZsv1/AoG0Dp/I3JSlegpy379wjdaH3ZeMGaQZQ6r7nH667zkGVurX11r9ZCGr9KXkL3l59Pn0oNcnv4aGhota0iuM/AXujJtax7/dT00G/4yENKd9++x306XMbpk2fhk6dOuqTAxeQkHLHBri/XAAkN0CgRVv4GxzNX0rq1apVX+Haa3tg9+49uKXXTRj/0tga+fJBr7Bzwb9VBey3ZmypZbr3ueecjfM6no1GjRs56fB/q5U8dAfLPcY3FK+8NgmjRo0RD6NXXnkJfW/rrd/Y84P+mqVw/7AIOOls+DOOQyA6iT0v4mvy6WeL8fTIMcjcvRv33H0HBg7sf+hO1hmZUwGnAodVBUaPfh7jXnoFof9fGfPi88/igi6dpBWNSiNXZTHcW9bC/cW78J19NfwnnQdUlEnr3q+/bsCc2XMxZsyzeHTYI3jsMQdSHlYb4yBMxoGUB6HIR/glIiIi8NK4l/Dgg0MwdOjDuPLK7jiqVQuBdu6crXBv+BquzevgveBWBBq2AqrKBVZQKfj++x/gumuvw6RJb6BXr577XcmDASmpcqNSjBZDbDFmKA3hBtON2RZLb0L634kXoLQ9q38hDwksCXILnCspKUNZZSVSkhIQ//8DIUvLSvHp4iXSPt40o4mkPhNQEqxJa+tfoIt6XKrlR2FhqQTEUIxEz0S241JtZ4Eh60KYRmDJMTPsxEItacUOwLTfEgf4ESBEEvEj29ZroaVCGk1uljmUVaC4mADQh8iICGnHpg+n9UBkizahKMcoaeY+v6Q4U2XH+1M95xKFIEGnqgSLisoEPhG08ks6UWVqX2+NstFCSRmNaXmmmpB/l9ZlA/p27s6U0B8CrZjoKAmhUz9CbWMOCw0TNSehqEJPTcDm/AgRCSI5Jyo8OTYLLaMiwgQ42hbqiiomfdNjUyGyKBQDDB1WtaoAOkn55jmDahLQpSWfoM0XwJ6sHOzYtVuAYlJCPFJTkkQ8xnWg0lRVjSoYE+VfWKh6OhLYebheOm8LcEVxaqCl+ksqqFQFL992EH7Se1R/xuNPLdM1regazsd5cAysW3JigtgPcN0IKsvKq3RN2bpeZbwopZVf4bHURNbPwEgX270ZphQwXpFUjuq+4ZiZ4cN5UJHK9UtOSkCDtBRRjHK+4iEZpPBVfVPNPjBAMeDiRXXPqI+lVW3qWKzPKB8Pv2/ZLmtDpS7rEBsbJQFVApGNIpa312vs91PTQb/jIQ0pX355PB56aCgWL1mEf3Q4pbaliB/iN/8E96IZwPGnwt+yHQIxafIMFRsXg+XLVuCyS65EhdeHvn1vxTMjn3Qg5UHfWn/PC1ol5cyZs/DFF8txdOtWuPSyi9Cq1VHy4ugcTgX+0wrwBSIiIhJvzZiFsWNfxLq1P+KVV15G//599TmOX8L8+hXcPy4BGjSF/6iTEUhtIZ67kZGRWLHyS4x7cTy+/upr3HPPnXjwwfv/0yE593cq4FTAqcBeVeDRRx7HhFcmos0Jx+PxYUNw5hmniQcVTfJdBbvhodJo3VfwndoN/mNPAyrVj2v58i/x+uuTMG/uO3j8iSek3bsmcGevruzc6EivgAMpj/QdUP/zT0xIwMvjJ+DOOwbiiiuuRe8+vXDueWcLAHJVlsD98yq4v/4E3svvQKDpcTV+4bzfRx9/gksv6YZnnx2Fvn37SFjY/hz1CSkl+MXPpGOvpFNT4UWoQVgTHR0pwR9WQccAHW231fATtjQLZDMBHQytYrAI/01FGmEPA15WfLkaLVs0xwnHtUFFZYUoEfnZiuezXozS1mtAFWEND55LwV+VjIX34++kpZtKNeNhKGE19Ht0EUoqhCPXIUwjaGXrLpEPYRi9+8hkCOYYuGOVi/IzAwQ5LkIkAleq4QhUJTDI+A0SUloPTXIGgly2i0vQjI8t1R5RJlJJyPlZX0fWjupS9cesVcTZ9muroLPjI3CT1maXejMSXGVmZ2PzH9tQWFwigTlU/1GMpQo8C68YtFMuoTpskefvWAu2fovaMThY6kQgSLioirwAwkJC5N8sEAEjVbQEeFSWih+lUSNy3QnnmGxNOCzg2NRGYJzZD6zFnsxs7NqTKdA+IT4O8TGxCA0LEfhoz+1ju7RJ/BaAKp6f6v+pie6mk1valI2rqIBQrWEtpFTF8ol0LQAAIABJREFUpbSne2vhpW3LFoUmXFKHsoraNnhCZp4nLiYaMVERCA/nPgsS+M09wC9dqaAUX1aO1LZhmwczA4ok7d6tIUBUEnM/a7s/148t/HyMVcqe4Bcf9H4lrCe4pQKYoFfWUP6nZgU1+0RoqoWJOscaIbCIRfUebDXnObhWmdm5sh9F4elxIdwksHN9+QUEIXXd4+8CKg9ZSLlr1y689NJ4jB//Cj76+H2cfvrpKKRfGw/6Hq1dDdecFxG44jYEjj0V8OuDjp5ty5YuFy/KiKg43Na3Dx4afI88wemGcw6nAv++Anzy5hPmxx9/js8/W4Lq6ircemsPnHxKe5GIO4dTgQNRAb5oLVjwASaMfxUrVy7Dy+PHYUD/frWQcv3XcK9ZDETHwd/mTAQyjgO8VfLCv2bNT3hz6luYN28e7rhjAB59dOiBGJJzDqcCTgWcCvyfFbjnngcwZco0dL+yO/r3743jj28jLX/wBMGV9Qc8m9fAtXMTfO0ugP+odtIOSc+zt2bOwmOPP4XtW9Zj+IinMXToQw6k/D+r7dygbgUcSOnsh/quQHxCPMa/NB6DBt2J88+/BP0H3IYLLzxfAJCEGq5ZBs+CCfDd8CACLU8CKjS4KS4uDh9//Am6XdYdQ4YMRr9+fdG4caP9Gm69QkqmXrNVubIapWXlAmUIjwi+EuJjUFxcJrCFtyHoYvK1VUDydgRCBDSEXkyWJkyzwSMlJaXILyiS+zVqkIL01GRRufHzN8EUsSRVZFWV1aK+tEEfBHOEVfwUT7BIWCkqQAFq2jacm18gLdMZDdMl0ISfxwiCqCpkQAlhGdt1CSkJnQhW2T5uE5mlhdu0FcuiGBCmrd1ugaOFhSXSnksVJdWPnCPvQ1hKwMeDQJPzJDSkoo63JRBiWAkBHn0lWVOq2Kj0JECyidtyWaOIsxvD/luAk8eGsCjUJEzbvmMXNmzcJMAyPS0VjRs2ELUma8mfsWasHetGNWV8TJTMnePgfDhN2zquKdSqAqS0URWq2sbPg1BS4SZbv5nyrupDZSeqGuTnY96HQJVjD7Jt9ZIEH4T8/EIB1Y24TqXlotbl+vCwcJHw1qoCVRgUIsDUpsYrhPvzYXKRdOmMohKuWnWhVVlqvc2cZV4umQvb0SWh3IBObiwCXXpzRkdFyOOB4+P6S2t9GQE0g3YCGuxEJamkeWuAk3h9khcQNprUd9ZfPEtZR6p0q6rkGtyj+fkFcn8NaAoXhS1nWVHh1cdTMNWk9GjVECkJ5rGBQuLNqXPhYe0MrPpWvFrhEqsEwvPwiDD5UqWM+x8BNGmUjtjY6DpQWxWbf4fjkIWUWVlZeGncBLz44sv46OOFOP2MU2t9jyykfHccAtfejcDRp8i39TyYfrt02TJceMFF6NTpfNx2Wx907HROjYns32FRnDH+9yogRrZBQfjn199iyeKl2LR5M/r374PTTz/VSZH87y3LYXdlvqnYunU73lvwHoYNG4YXx72AgbcPUEjJYLCsP+De+C2QtV0h5dGnAtWV8mYkOytbrAgGDx6MW3v3xNNPP3XY1ceZkFMBpwKHZgUGDLgDU6dOQ+/efdDr1h445pjW+gE+OFSCJTy/folAWKSEGfobHS3PW/TSnfLmWxj68OPIzdyKESNGYsjQwfLG3TmcCuxtBRxIubeVcm63vxUgpJww/hVRUjZu0hoPPXQ/et96s7z/D4RHw/XdYnhmvwBfr2EItG4PlNeFlJ/iskuvwsCBt2HAgL449thj92sY9QkpOaBaSFkhKjN67lG5yFZRQiXCSA1LUfWcQi22tGpQjuSVuJhaXSlghYCTfycIIvikIi2jURrSU5NErUkll/UuJFChF2ZRcZkJTwlSLz8DTSQluqJKYFBEZKhcb9fuLGzdsVNgz3HHtJJgFvpJEuY0bJAmcJXqNYJGjtW2ZxNaEjLZ82ubrsIZCwet5yGVcwS0BJAaaBKkKdwet7RJU/3Gg/Nh6ArnGRUdiUgJ9wmS9ngeNcDJtLazjnWDT0QzZ+pX12vQwtJa8ATxh9yybQc2/r4ZYWFhaJjOmqaKOpN7hCBL24Y92gZfWYUYwtGgIAGWRaX0C61V6CmkrG015rVqoCW9FY0XpUJKVbSq/yFbqzWYpWY/SA0JOtVXkuCU4JJdFQJpY6NRXFxas/7qA6rqWQYs2T3FNST4tGtm14b/lcAkXS19HEn7OX0tuYe13rZ1n3+3kNUmb1v4Sv9JrmvdNnDZJ6EhSIiPFYjKYBvCWAJNAnGOXdW6LlHGyriDNQWe4ydAD5IkdgJb3VNsOddwJ1VI8jze6moB3hKsY9SsVFRSecujvLxK9iQBL+urClZVb9qWf10nTe7meKg4JdAVlbAEDjEkB7Je9N/k3tBgK1o6lEl9Y6IjBcbaFvH9emL6L9zpkIWUP/74I8aPfw1z5izABx/OxWmn/aMOpIyC66dVcM0aC/9NDwLHdBBzdi4WP8R/+smnuPba6zDkoSHo3ae3tIDX3fj/hTo7l/ybVMBCyjU//IQvlizD2nXrMGDAbTjjjNMcSPk3WcO/wzCt38rKFSvRvXt33Hf/A7j7rkHyxsjlCQYK98C9dS2wdjX8J5yLQNuO4n1kWzx+37QZ3bp1w9VXX4Xnnx/7d5iyM0anAk4FDoMKMMxwwYKFGD9+PE49rQOYuCwKguBQeH5cDPevqxFo0By+1qchkNJUFOBsU3t5wuu4/4Gh8FZW4NnRI3HvvXdqUJhzOBXYywoQdj8vwTnvYM47bzrp3ntZN+dme1+B+Ph4vPbqRNx++wAEh8Xhiccfxv333SmehfzyxfX9EnjefQm+noSU7YAyhoNQSRmLzz9fgmuu7YFzzzkDA/r1QdeLLtz7C9e5ZX1DSgKQ8spqUSwSzvH5m5YchBiEJjZxWyCYhTA22AXaVk11I30aJYHb4xHVGIEnFWQEVkx0JuSjskvan0VRSYUY1WoEal5RjxEc2vZj2xLMtmNCKwIkApbs7Fxs3b5TPNmPP7Y1du/JFEhJ4NKocQO5FuENASvRFiEeARQhjUI8iaoxgFJ9/RQGKvThYRWchI+ioDNJ1LwvoRIBEudCcMj584z027RttNqyrSIXwixJmparsr3epEEbqGZDbSy8rPFflLZeHSf/Rxj6x7Yd2L5zJ5ITE9EgLVVaqDlkm4It0NXlFrBMiMx1JAwTQFVGj0rjhGkvasZJViLeiFZZacAt78dzFRUriBUYypAWE74jfpnSiq7qSl6Pfzhn1oUtx9w/BHlUUlZWVCEsPEw1gKJGVP9WejHyvASBHAvVqFw3245vfRitetBAnBpIaRPM9ecKzW3btwln19Adl1tAHW0NvNVMq9fWf4JcqmMJ56lqZNq9eJSy5bu0DDm5BQIsWWuFqKGICAvTZPIQgnX15GR9NFncJHLLnqIZJeSa9CytC4O5vmJREKI2AASbFkLWWBGYPVnXh9LOV/eKhgqpSlZDkSQx3Kif+fhhKBLHTRsAzocDiooIF1ipXqsG/xr+e6gKKw9ZSDlr1my8PnEK1q//He/OfQsdTmkvBr9yUEm5ZjlcM0cjcMvDCLQ5TSAlH2wF+QVYMP893HPvPZg8ZTJu6XFzrZflfr1cOHc6kipgIeUP363BkiXLsO7X9RgwoI8DKY+kTXCQ5sr2oG+//RbnnnMeLr74UgwcOBAntj0OLk8QAiV5cG/7BVjxHvztzkeAKbmVajdAX8qcnBycecZZ6NLlfLz66oSaNoCDNHTnMk4FnAocoRW48cab8M9/foOv//mVfNiosUEJDoPnh8/g/u0b+I8+Gf6M4xGITeG7cMTHx+GZZ8Zi6JAHEBmXjmdGPoF+t/Wq/eL5CK2lM+19qwCVlM8RUk6fiXdnTXcg5b6Vz7n1XlSAz1UTJ76J/v3uJF7CY088ikceHiyfPwNhEfLZ07PwVfiuvU/bvU0XHwH68hWrcGuf2xETFYnbevfEoEG378UV//Um9QEp66Y984psbyWk5H8Jimzoi6RoV3kFeIj/pAAXBSIe6TN1CWTctXuPqPaoLLMtzfwvP0OlpsSLRyD9Lanwy8rNVe9LH0EK21vVJ1HUXibgRQNu9P7SXu4CUpISRaXJdPU9mVng47/NMUdh1+5MUcYRwiQmJgooJfAiJCXY4c/Z8k2AGEwFGn0LDdDhX0RpJq3fWntprbZ+jKZtmvPXmvlFacdx7dyVJedn+zeVcARXCuwCiBTfP/V7ZJu2gk4N8pHbGP9IOWMNtFTVnQWmMndpn2YrNbB7Tw627dyNwuIiNG3UCCnJSQLUbPJ2rUJTg3b4b4JjUXb6/bK+9ty8pt6PSlhV9dkAHFVxKriywTQFhUUoKCoWYCnJ1QLDNCSGEFJArdttPBbZXkzgXaE/d9H9xWMUuX5RgapXI4VkHgknItjmmAnIeV6mYRNSChSvCYjhHqybyl7r68m52jrKOpkNLuCvBrxpPamotcCQ55P9ERZWo5ClV6kwRq4L1ycQkNoThPu81fL+JTE+DpFR4SydKBnVV1TVrnzMcL9bOwG5vKTM676zwJpAko81q5akQFlb3+lhyf2mylT1u1QbAk3w1prXVeVyvBYyy+08blHzCqz2+ZAYH4P42CiZC8OoiopUSdogLUm+ALD73vp3OpByH5+qaczOYIni0lJMfmM8Tmp7gnyTJRs2yAXXjyvgmv86/DcOBo7tAFdFqSzuli3bMHvWHIwYMRxTpk5Gz1t6OJByH2t/JN/cgZRH8uof3LnHxsbiu2+/w3nndUT79h3Qf0B/dO16vrw4+fjGJXsHXNOeRqBDFwTOu6bG+4h+loSUZ5/dESe3b48xY0ahYcOGdb6BPLjzcK7mVMCpwOFfAb6JzsrKxq239sHvv/+OlauWyxcm0urN92Wh4XB//hbcv3wJ/xW3w5+SAbhDxPuK6qRnRo3G0KEPIim1CUYMfwy39rqp9ovnw798zgwPQAX4mjnqmbGYNHkaPnx/Dlo0b4aSUm23dQ6nAgeiAgQSb0yahn633cHmXgwZOgxPPjkMRUVFCIRGwPXzKng+nIjAOZfDf3QHBMLj5TkuJiYaK1d9hX4DBqG6ogp9et+Chx8evF9Dqg9I+deBWEhZVlElgMRCSgI2gibCKgUXmj5MlZ6FRxa6SAiPQBf11SN8IiTbnZUt8JNqNSq3GMpDmMPkZ8IiAkrCTYaOMFxE2ooF6sCkV0ciJ79AYVaQB9t37hJgxPbxk9u2QWV1tSSNqwLThUr6KJZVmJZev3gGUv1Ij0hRnQkUDVII5tbka4GvhHIGGOo8mJbtk99TdcdxEbxx/Gz5JhjVIJJwgWo1hySeqJJSlYbq+SmejUwvNwE9vH0tgKv1XRSAZ9STou40Cr1Nm7fJvAnVGjVIF59LQi2O8U9KQiiklPRxwkTjMUkFq0JQhWaiFhSoquo/pmmLqi8oCOHhGgBDwEWYXFxahqKiEnl+pb+lTZO2Kkrbbt4wLVXOv3XbDgHYAu8YUsRAHoa7eNhWHYpgjwYcMUSHAJnX5LmoNOR9qKTkGHiOGoWpFLgWwNp6C6AkCDYJ5Erc9G0IV1Wbyqlo1Jbx0nKm0HMelQIZuT/4OUqS15lSLutDZScBrioV6eeZlZ2HgqIihIdHICUpHvFxNgirFpxyLVhnAkICRbuqAsUFUio8lqR0U3cLgq2C1gZViZWCgc3cN6GhCqQFezEMil6chPq8ZnW1gGDxFKUyNCRYrkP1Jx9/tFto1CDVJNJD7BUKikqRnBgr9Zex1rH+dCDlPj5VDxs2HHPnvYek1BS8MHYUjmtzjPgccAO5SnPhWv818N0yBC7ug0Cz4+CqYopVENb+/AtmvPU2xr88zoGU+1hz5+b6AsJ95Cgpnd1Q3xWIjY3Bt99+h44dO6N5s5bo268vbrrpWnnB9AaFArl74H75fgRO7YrAhTeLWpwHX1yzs7Nx7tmdcdzxbTBq1Ai0bNmyxty8vsftnN+pgFOBI68C/CBKOHn77YOwa+cuLF2+GFFRUWLQLu+iw8Lh/nAS3Ez27v0EArFJlKdIoRISEvD0UyPxyCNDcWHXyzFwYD906nSuE0Z35G2j/2jGfM18dvQLmDz1LSyc/w6aN2/m2PD8RxV17vzXCnCPzZ4zHw888DB27diIBwYPwciRw0X1HQgJh2vjdwhaMgOBYzvA3+pk+BMaMxpZngu//36N+O7+8vMvuPHGazF27DP7VeCDBSnpPUi1HQEX4SLhhVUVWs8/PrcLVCEYI+gyz+mEjwSPbOnlz/hv+jMSqmzetlOgZ1JCrAA9/o5+kZv/2CFtxAR+cXExYEoyIWBlhSr+CLaSCYNiY7Bjd5amdiMgvoxsW01PScJxxxylcFKzcgWqEb5RRcn2aH5pxvfQDNmRVmzj50f1I9vQBfYECGCpnrNJ0fyvr0blRthDZRxVaSWlJQgKChY1Jc+hSdRBAgIFlhlFH+et7d4eGRpry7FxLDZkxULKuq27qnRUMGaDUqwa89cNm6RVNykxHqnJSVI3Tp1jU5BnyJxRZ3Lf8NoK3ajo1JZsCyklAdu0JlPRKupYAYqExppMzvsQhnFtuWZUEBexVdpAaibD18JWoGF6qqw5w31o68L5EyITeEqydXi4Jq4LJGZLt4bOsH6sHUGwtOiHBInvp0Bjk/ztEehXCymlNV+S0msVn+LbaDqtLZikylC9Iamk9JjU+FKUV2h2CcdFFbBNj9f71QJGPgiojszNK0R2bp5A++SkBKQkJ6gvJyWQpuaE+jYJXX5IyGhWRsZrU93NM4FCXv0iwLZz23ZxWiL4CDz9mhjP2imQDsiahgZTIcuxVaGqslIgJWtpISUXmjD29z+2oGWLJmjetLGcj49ttv7nF5QgKiocEWF8HKhaV9dyv56mDsqdDtl27/7975CE5VM6dMBjjw9B65ZHoZTf2LvccO9cD9fmNUDObvjP6I5Ag6Pgqq6UJ4+lS1di8uSpmPvuHLz55mT0cNq9D8pGOlwuYiHl99+tEU/KX9avl+Acx5PycFnhQ2ceMbEx+P6779G50wWIjolHnz634p57BopHj5e+lDm74H7pPgROvxiBrrf8C6Ts3PEiaXcb9thQnHLKyaYV49CZnzMSpwJOBQ6fCjDpc82aH3HvvQ8iLzcPXyz77H+GlL/+E97bngai4yXZmwcVcMOfHC6gcvSY53Bh1wvQoEGaelk6h1OBvayA40m5l4VybrbfFSBs/PzzxRg1agxWrVyC++5/EM8885RCSoaDbfsFnm8+QCCpEfzN28Kf3kogJWHc+vUb8MILE/De/AW4ovtlmDJl4n6No94hJUM2qqolJZuQkrCCn58JkAhWbLuy+OyZhlvehr6NhFckL1SVse2bLd2EmGwv5ecngi12QCYnxskfbZ8FsrPz8PuWHaikMjEqEoTBBHPqpeirCRWJjYkUeJSVk4fwiHCBbr9v3ipgh6Aoo1G6qhENmbI+kPw9r52bly+tsVRpRoSrEpN/CGAVzhBSKsDSVnP1E6xpw5V2aFVDEqCVSiq0T+6fmpxYAyEFKhK0+QlufQJx2cosbcymPdeqD6kstIdcV1rJ1Z/RQsq6XoMkcQS/a9dtkCCURulpSEyMMwEsfw6NUWWmtpCrQlSVmDyHQkrbMK2qUQvECGXt+rImTJzmfy1AJdCkvyQTo1lTjoPzINzUpHS2h0Na0Ku91QKSCSwJhslqOL/oyCgJO6L/ImsTEuSRdRaxmYHMVSZxmxCOILMmnduAW17DhudIrUwh686FP6oBk+bvdo0J6DQUqbSm60PAeUyk1JM7ya6H7FUqicW2gCFJ5cjJzZM/8fGxEtIUHRkpc5Fryr7RPaQqTO06r+s1KjesA1Ftmzqhr10DhYUGXhJKCtz2iJ0A50ygybWkpyRvqgE5FOZpPXlb1p2PCfqmbt6yBa1aNsVRzTLgrfKK/ycfuyWlFTJmwnpJiJfgHQdS7teT9C239MGKFV/i0ksvxu0D+6JJk8ay0QRSblsL16bvgbws+M+6BoGGCinpj/Tqa5Pw4ovjsfWP3zFt+mTceMP1Trv3fq3AkXmnWkj5g0DKXzf85qR7H5lbod5nzQ9cP/ywBl0vvBw5ubm4+eYb8dJLY+SFpwoeVVK+PhSBf3RFoMsNNQbtfJ7Lzc1F96tuRHVlJXr1vAm33Xar+L44h1MBpwJOBeqjAmVlpZg3dz5GPDUanqBgLFny0V8gZQTcC16B++fV8N7xHBCTIO/L9MOCWyDlxIkTsXjJYhx//HGiwPxz6ml9jNo55+FUASfd+3BazUNzLoSUixYtEUi5csViCTV85pmRCimDQuDasxmenxaLF6W/+UnwH3uG+O5SnbVp4+949dVJmD59Oi679GLMmPnmfk2yviEloQjBB9V+BJU2uZlKRkIPghBCFCoUeRC8EagVl2goCkEmIUd5JUN2vAj2eIyikQDLhdTkeNOyHBB1JD+7Z2XlYufuTA1OMX6A0qoqcEoBKf/LdGiGlhAANmqQBvK2r79dg5CgYKSlJiMtNUUBo0A2v6jE6A/J+zPMZXdmDgoLiwXYREZGIU58M8MllFL8KU07cV3IZSGltEC7GLwTIlAuP79I4CPVnlS5xURHaQu5xy3gTRWVrI2el3NhSjT9HAnCeF0JlDFekBac1QJL7d6r+8eq9KgMXfPzL7JOzTIaIz4utsZLkIDZqi7/Cuhs67issYFtJGdUHNoWX1WfqmKPc+fPOVa2w9eFqFxrgl+uG9uIqdrT89jAIReioyIFdIniMyFewo1YG7bVcy+JajKI6fAG4JnJW/We4GYD8Vgf7jnW2nSoy60VpBkwbVSPfE+hSe2GdtbaUpr2akWbhO/co7QD4JpSBEIbAglt8iiw5hqrF2uV/CEgprqU4LOkpATbd+yQlu+MRg3QpHEDuSYVpbwyb2PBaa01Zh0qWSNTJMG0ClhVsBJwllVUavu21yuAVt4TmfdM/CzI8XOdbABPSHCI1ILrYZW7fIzxdnzMsk19T3YWWjbPQJPG6TJ3aWHnlw/VXuzaky37ODkpro6lw349TR2UOx2ySsqrrroWP65Zi379++HKK7shNS1VJK7gE8TapXAxVCIqHv4TzkMgoQFcPqaTReDZMS9izJgXUJSXh7dmTMENN1zrQMqDspUOj4sopPTgpx/XYdGiL/D1P7/B3XcPxLnnniUyaudwKnCgKkBISWXSRRd1R1bmdlxx5bWYMvkVeVGvorNK3h64pzwBnHA6AudcyQYIeXHkN7r8ZvPmW/pK2+UVl12MRx99SJ7/nMOpgFMBpwL1UYHCwkJ5bzV9xiw0btwYc999C5H0GpMvj11ARDTcC16Fe+0qeG8fDcTEw+1Vs3d6hT/7zGh89tknWP3Vl2jZqiUKnWTv+limw/qcDqQ8rJf3kJgc4cSePZmiprzvvnsx8PYBeO65McjLz4ffHQR3/i54fvsart1/wN/sBPjang/4qgXI5OflY+XK1Rg8eDBOPbUD5s6ds19zqm9ISWBU5WWLdKUkOBP4sP2W7z0J/aTd2Ud1oLr7KQwCCovLasJZGAhDrz9CLiof8wuK5Hds7Y6NjRQoJW2qQW4UFJSIMjI/P19SkUW1GRIiAJN+hfw7P3dx3mwHz88vFFjUJKOh3Gbl6q8RGhKK9LQ0SbhW/z2/aVOnYjJUAB4/v2Xn5CMvv1CAFD0tmRBOL0fbAm2mIoDIht4QTkobs4SReBASGiwqwrw6kJL8gQBQ1JFBDH9hGnqkqN1YO/7OqlOZaJ0QF4PoyHBViwqAsupJ4xFp4Fptu7f+nPCK46In5A8/rRPw1KJZUyRK0jnboemVqZBSFJOyNAo6CQZ1vVS5yTVU2Ke+iDJ+xkGZFmX5r7R3+zUIKDTEhPbYlmRto2d4D1/nGVDE8xGoEWCSp7HFn7UlDIuPi5N6szWerdqW3um4rD9j7Xjs3rKQT2Ax270lRKZW9WlBZU1KuknQZq10rkbx+5e+ZQuOqdbl2khgEqGykXFqYI22nBP60bNSkuiN3ymvx31YWloqAJ3J6umpKQKxxXKA6kdJFv8zqNQkczMqUX/W8aY0KeB2v5dXqDKZa8paCwQ268mfc81FsUugWVYujwcCd+4xhZQaekQrAHam5BcUIzc/D0c1b4yMhunGniGgUNTrw8bN2xAfF4MGaclGNesoKffrSbpr14uwY8dOjBr1DNq1byvf2PNJRSDlqnlwZW4Gjj4F/iYnIBAZB5ffJ2+YRzz1LEaPeREBnw9Tp76Ga6+5yoGU+7UCR+6d+IDfsWMXFi3+AjNnzhLz664XdkFxsUmXP3JL48z8AFYgOjoaa9f+jKuuvgmbN63HZZddgWnT3zCQ0gXkZ8MzewyQcRQCp3SBPzqV7z7kTV1+fgHuGHQf1v38C8456wzxPmILjXM4FXAq4FSgPipA9faguwZj2YqVaH9yO0x8dZx8McJv+M0nIw3O2fQTvD0fA6Li4PHzw5kXy5evwosvjsNPP67BsuVLcfTRrZ3X0/pYpMP8nH+ClEz3btrE8aQ8zNf8YE+PcCQuLk58v09q2w5du3bFc2OfEygGTzBcJblwb/sZ7l9Ww59xHHynXgp4q4XHEFwUFhThkksuRkZGBj766MP9Gn59QMq6/nNWZcdWb3rVEdrwc4+EdQSrkpJjsKCRqkSCvJJSquk88h6UhIqt37ZVnG3BVA2yDVxhEFuCNbU4Kztf/P0YkmN99KhmsynLotAjfBM1W7UAsIryciQlJYoi8tvvf0CIQMpUNExPV/jn0TZnnoNgkbCG9WeLLr0pGfhCP8OEuFgZk7Rn10lMlqRrk8zNa6uqX9WQvJ14MhaXiuKQSkpCOq/PK/MJCvYgOiJSfDUJ7sSH0uVGCUFXZZXUIS46UsAWoWJNS7ABhQomdWvUQErT3ixekl4fikrK8P1PP6O6youmTTKQlBgn9bShRnY+9lxVud0RAAAgAElEQVQ2oVvXUlOhZQ3rQEqusaZNm+AZAyn5RaIoWevUkj/jtQjPduzKNNBXfSupoCXEtV6mmgwOxLHWsTGIiggTaldjF2CUkKr+1PTs2t/V+nEatlcTMlPbDm3a89labQAmL1AbOCSV1OAcAlHjtci/c10JUNUzVBOzbeCTeo/6ZG25XzQ0iQno3A+16yMBPC6XAOnE+HjZfzyPDQ9SpeK/PtQ139vMyqR0EzbalnAb1hQcom3u/NKginYKBjzTG5SQn6CSNS4qLBGVKfcbPT+Z/STCKo9bIaXXK2FHRSXFaJbRAA3TU0z7PNWvbvEK3fj7VoGUVCnrvrfz3K+nqnq/0yGrpOzc+XzZxPPmz1XZOL0VuCKk4Mtmw7V7k6R6+5u1QyAqHu4AvwmIxH33Pohx48ahRatj8fzYkbi46wUoLCqq90I6Fzi8KsAPX8tXrMLAO+/FU8OH4cru3aTdwzmcChyoCvD5auPGTbj73oew6LPP0KnTOZg7d7ZCSr63KMmH5/M3gchoBFq3h7/BMfIlDQ2maWY9atRz+PTTz9AkozFmz54BKjOdw6mAUwGnAvVRgaysLFx//S1Y89M6dOp8Hl4eN0Za2irZEuitgnvXerjXrkSgvBy+S/oDETEIgg9VVV4sWbwUL417Cet++RnLly9FawdS1scSHfbnrAsp3509Hc2aNHHSvQ/7VT/4E+R7s927d+OsM89GUlIK7r77HlzY9XyER0bCV1YEV9YWuD+bAX+TY+G/oCdQXSnQjjCBaqbzO3cBv4SeN+9dxMfHG9XV3s+jPiGlthzTk5LwrUogFH8goI/t0EaJJ4DHpF/XJDr7/AKpqOwiTORncwIntnMTzFGJx/8aK0tRf/EaO3dlSvgKf0dwpy3ACkUFeErQTIWMQTwqfV40apgqKdNMBP9j61YEB4cgOSlJFGBxsVE13pIhwR65nkJGBUB8zWGaMe+rra0JCA7iF/yq2LQqPVUSUmVo86DNeVz0ymQ7vLa3M4yH8IjzpWJWwnNCFOqxRZpzIkTSFmANgbGqS22prvW+1Nbwv7R5S4CNelxyTIS1HP+atb9IbdNT00QNylrzSz+qXTkOzWVRyZ6kejOchgFIYaE6HqphTS8115Vz5yHrSSVqHUhr1ZhU6kVHEngppOTPd+3JQmGRinQklVtapDX93Ya8sM78I+FEvLahX6rkpOpV2ZtVPv61zd3WpO6jxI6vri2MXTvJgq+TTv2n9BejwiSE5oYQ1WwACPaoopP/5j6jlyYVslQlEmQSClZWq6qSie6JifGiMKWymnWndUBG4wYmYZ1q0lrwqTYC2qauwFTBpQWy1m9TE9dd6pFpAqMosOOa8b4E7FalSqgrUJyPlWC2c/skQJo1J3wX1affj5AQtq8HyXpzn3Jt05ITBKLzsWRrzX21ddtOVVKmJksdDuXQHKlk4BAzBeJwdu3aje7dr5Qn9/c/eE+kuGKwTlkv5fYLXwPydiFw8a0IxKbIt1vcDHxhufuuezF+/Es47sR/4NlRT6JLl47ygd45nArsSwX4jdDKVatxS68BGPnUY7j6qssdSLkvBXRu+39WgCB88+Y/MPThJ/DB+wtx1pmnYf6CubWQsrQAnuWzgYAXgYxj4W99qjzX0XyaPinjX34N7747D/Hxcfjoo/fEiNw5nAo4FXAqUB8V2L17D7p2vUyM9K+88go89NC9oiyoYksgIeX2tXCv/4a9ZPCe3wsIj0IwPwxXVmLcS69i8huTUVlZhi+WLkLr1o6Ssj7W6HA/J1/jxox9CVOmvoWZ095Aq9Yt5bPBIfYx5nBfhsN+fvwsuWvXLpxz9nkICgpBv379cUvPG6Sjr4qqSX6B/PZo+Bu2hP+y/jWQkmo0QqbOnS8Q5dK0aZPRokWLfQ41rC9IWfdxQsVfRWW1eACqv5/6DBJCqppQ044JdwToVNFSLVTCUwhLBLAY4KXp3lECyAhIxFfQhMdQ2cUWbLbwxsZGC9AjuOFY2OZNeCOee1XVAoH4eb+gqFjAIq+bk5uPrNwcgX/0ZWQ4S0JCjFxLoZf6U6pqkCnIBHH07KvElm274PFQ3RmDyIhQhZTBTN9WRZ/Pp23tti62LVq8EelTWOkVEFRWViYwiyCRY6ZqjR7wVG8q3FXgqmxK2655btairmpO/B8NpOSDyHpZaruwKuII97g2hQXFWLv+NwkmYhs128ulbtJer8o6AZviAqUtv7QqIOyiJZT1CWX7NI8gQkzWxqUqRl0DNXLUlHMqCDVFOi42UgOBZG9AfA5z8vJRWFws9dR2aeNL6QJCQ0MRFxOtrcluBWuiphWo6wGVgjWKPVFA2j+qttXT1emZ5j85JqP45PikvdomZ5uTCYNke7hRwdr2cv6M12eLPcE15yXj9ag3JoEkwTMBPYEg94CqS7mvy0Ul2qJZBtJSk+R+23fuVnVsXIwB3QYQmzpaCFjTds7VNHUwFpOorubjrUpgJ9edsJGt5AT2fOxwfUWgwvF4+eWuAlSr6uTjjrcRiF2pr3miTDW1lMeeSQ3nGtJzMiY6wuxvXSvu5a3bd8njIT0lyYGU+/NKxje0P/20Fn1690ODhumYO2+OLBIXVh6NlNu/NQooKUSg31O6sfkG2e2WF5A77xiE11+fhCuuvBp33XU7OpzSDqWlZfszFOc+R3AFYmKisWLll+jT9048PeIxXHWlo6Q8grdDvUydb3J27twlRutTJk/C8ccfi/c/WChvNir54lpeBM+3HwOFmQgkZ8DfrisQFCLfBvJN07y5CzF58hR4vVX44ovPJUHXOZwKOBVwKlAfFeBz1VlndUREZBR69eyBHrfcIC1i1fwAUF0Jz6ZvJPk2EBwG75lXA6GRCA1yy3PVoLsHY9bMt5GcnITFSz5F69atnHbv+likw/ycfF824ZWJmDJ1Bp58/GG0b9cWkVGR2mnlHE4FDlAFLKQ899xOKC+rRK9bb8Xdd98O7r9KvwuoqoDn1YeAhs3hu/pu+bdVUnIvdjn/YlRWVmD8+Bdx8snt9znUsL4gpbIfhToWUhLgWNWfeOAFByk4MsnTBEUEkuKzGM+2abcqMBkwQqVdICDquujoSIFA/BlViAzpoBIxr6BQoA8Vk/RVpCJM7uv1imekgk52SrokDbyiogp7svPEl49KN7ZQFxQWwuf1IjYmGo0bpiM5KR7h4Uwi1zAWabuVdGXOhWE8HgFsW7ftFhDLa1N9SXhH1ZmmU2srOtVkdSFlTbo1U56rVU3IhG96XAZ5XALiqHxjajX/bQGVqFANvFNPTz2vVdjJv/8CKfk76x/JtSHQ431YX/pqbtj0hyhQI8MjanwQeR8CKYI+zoFKUpcBlGEhIQIM6c/JkCBeU8NzXLKuVsWoakRFajUp29UMSqLqDpJ8bb0xBXxVeZGdm4ddmVnCXOq2WROsMQiJ/pw2lZygjWfnvuDvqEas295ug5h4DW2V/2v4jQJUaZM3Xp6anF1XOqkqRe7fuj+3Hpy8LyGlridhpaobeS2CcCoZaT8gNoJaCVRVVUrADvdj2+OPRkpSorT679yTJUpW7j/CRVXSKqyVsBsaC9SRJNo9QaWlPN78TN0uFhZFlsX9yRqJCjI4GDHR0dKVIu32QdyXAK0YeB8JsGLitz+AxIR4gdAcP1XChJa8PyErFb28lk2ZT0yIFUgp6fUm7IjPTZu3KqRskJYk9XGUlPv4okGyvG7dL7i1V1+kpaVh7vxZ/wop3xwBV1Ee/ANGAZ4g8QPhg4by+t69++CD9z/EpElvoP3J7eVFRQCnczgV2IcKOJByH4rl3HS/KsAXKibcbtiwEXcNGiTfgi5eskgNuPnmr6ocni1rgN9/RCA4Av5zrwOCQ8Xags9pW//Yhqeeego//vQjvv32n+Kj5BxOBZwKOBWojwrQI/zkkzsgLa0hBgzoj+5XXiYf2Lx8819eiqBlb8NVVQpfkzbwH30GEByG0GCPQMr+A+/B/DmzkJKcjkVLPnYgZX0s0BFwTsKjefPew+w583D6aaeiY8dz0Lp1S1GkOIdTgQNVAYWUu9GpY2ds2bIFl15+FSa8/BwS4uNRTqhRUQ7Pc3cAGa3h6zkUqCSkZNsllZQ+XHDBZcjPy8MzzwzH+ed3FgHNvhz1ASnt9ak+IxyhDx9bvgkqakEZW9YVgNnwDgIQQkqCR4WU2gotfoVV1QJn6Mtow2z4OyIfwh6qKKm+IwmJDA/XdGwmYDPExOcTMEOFJuFKRGQ4YiIj5He5BUUCdKgm43vkgsICuR7tHpo0bojUlARpK1Z/Q5s0TUWgwk4mcLPVfHdmngSJENIkxscIaNLQEwWCqrar9eWrbSXWcBlek3/oV8hx0E+T6coMhqHqk+/hrQrQtvaKryWVlNJKbdrIDbTkzyRkxySt8HrWz9FCSo6JtcvNL8KWbdsFirHVnV0LNtGbykTCOIGUodr6TdEDYSxbvsNC1adTFHkm4ZseoKw9D1Ug6tgsXGPduR84pshwVWPy/FQdsn65uQXYvmuPADerGCX84/hFXRoWJvdVeF0lAUnhoaGICA8X5alAVSa5cxz0VJTQG7UZsIcRS8o/FfRqeJP4V5rWaW4uC9b4c2np1jvof/iHATz01OTaCsCWpniZK6/JvV9QVCpQ0oJk3pcJ5RTKEQS2OqqZhABRqU81r4Dp6EjZk1Ytq2pjQ8plYBqsJE34hOemrZznJOwsLikVwChg1iTCc+3iYmLk/NybPCfXVlLii4qlfVuAZgDSgs49zPP+sY2wMRoRYWFyTnq02oN7OyEhFtFR4Tp/xq5SAV3txaY/tgukpF8lz3OoH4dcuzfTv95//wM8/vjTaNOmDWbNnv6vkHLqkwopb39WIKXLmNlWlFdg4MA78MOaH7B40SJJBOeHeacV5FDfhofe+BxIeeityeE2IvttG18Eb7j+BmzZshXTpk1Di6OaIzQ8Ar6KUnh2bYDrpxXw+13wX3ybfPB3+fU5jW/EHnzwQXz44Uf45puvkZqaeriVyJmPUwGnAodIBdj+2KbN8ejW7XIMfXgoEhLiVIHDL4rLSxC0dAZcAR98zdvC3/wkICgUYSHBEmxy9TU3Y/nST9Hy6BMxf947OKpFc7GscA6nAvtSAX6Qe++9D/HunPloe9KJ6Nz5PLRpc7R8SHMOpwIHqgLcZ7S3IGzc+NtanHF2F8ycMQlJiYko9/oUUk54AIHGreC/7j6gsvxPkPK663ti3bp16NnjBgwadIcoyPflqE9IaRVqVDcyAMXnDZggDlWa8TmbKkoeRDBlFaqYVBjJdm+XgCNV6CnsI6DkmBVe+kQNVlBYgoKCIvHEo7qPqi9CNBtMQhQTEhqC0pIyOU9ScoIALMIlgiACMKrJCEjZssuDEJigRqGoQjfbeszb89xss+cJKc4keNudmYO8gmJERYYjJSke0VERcj0N61FIad+LC6Q0yjP1ElRP5ZKSUpRVVMjrHZVrVAYSUnLeBHnWF9KmT1twKdjMhMTYlmJNAv9zyoplFPQV5G/KKiqRnVOAPZnZkr4uLfhBqoQUV0WjcqU6MjKSXwaqupN14TUJ/jgGrhuVgrwffTJV1WnavC2gZNu71y9p4vZ5lJCOdSI0E1Do80nLd3ZOnqhjCbc4Z4GUbOkOVl9OXsemY9POinUiwNQ10dZ8zpHt6naMtbnYCh9te7yARraNGxWhDeKRNmeTFq6BRLp+cj9CS7bY1/EBrVG0yoa2kLJKPDap1NXWf5fASKqLWV/CyMYN06S9m2MibCdUlLm4XbIvud9Dg4MRFq5J35IIDhddUY3nKUR9Sy5VVl6OwuJSFBXp4yEmKhrR0VEKlYOCBHrXJqtrnbgPOR4+FghPGVrFtY2J4v1C5HxsLibw9LjUD9XWRlTLCTGy57lGVunJ/fDHlh1im5Celmz2fi2o3pfnqIN120MOUrKlaNy4lzFj5hyceeYZmDz5lTqQ0iPtjq43hyuk7D9SIKUn4BfavHnzFvnQvnPnDny5epUoK/ktvnM4FdjXCiikXI0+fe9w2r33tXjO7fe6AtIqER6OK6+8Cqu//BrDh49Aly6dkJKWiqryMriLMuFaMR+BkmL4r70fCAnTJEmXC3Gxsbj/gcGYOeNtLF78GY455pi9vq5zQ6cCTgWcCuxLBdav34CTTz4FDwy+H48NG4bcvDy9e1AIUF6MoI8nAmFh8Lc5A/70VkBQMNh+RhjZ9cJu+OGHr3Dyqedi2tTXnFTmfSm8c9uaCvCD+IIFH2DOnHk45ZT26NTpXEmKd5SUziY5kBVQSJmJiy++Cr/+8i1OPOl0LHzvHYGNZVU+7XKZ+gSQ2hi+S/tZsiKwhmCrT79BWLF8Jc475yw8N2YkGjZssE/Dq1dICYh6kmo9pgkT0kn7sIAtQkoDswTqBFBcUi4wj2DEeijy34R3/FlYWLDcr7Z9XMFVfkGRhIAQYloPR0JFVaIRpClkZNstoUyq8f/juflvjokwiKCR99dEY20LJrgiqOP752DxmFTVog2uCQRcojzjfXbtzhFQyds3SE2S9Gnx32TStQlYsQo7nl1ahI1PIwEPoSsVcIRzCjc9AlwJKQUyMS1arq8KVZs+rS3z9EDU1m/bFlwL53RLUA2oas6AtLBTmch5Z2blIregUFR/KtKrbSfnD7gWrH+MwMRQAV3iW8kwFJNqrZDSZ9SO2g5sgajAOfFNDMg+KCoukedR1jgsLByxsfRJDBX4R3VkaVmFrBXBM1OiJQyHANSkuPN+3P88+HfyF8I+wmTrbWnb25n+rSE+Ckw5BtZW/Sx1jKqGNPWUVn63gEA52LYNaLiPgeWy5hJQRPWkCQYyakxVX3JPqHKVvMhCSlUuqrqSkFnar2OikMLgmdgo2b+cO2upkDpIACH3MdWj9O/kOSQ93EVPUW0x5zwImFnXgoJCaZevqKwQoJyclChfeHDNuB8Ig0Vdyf3HmtakoPPjnld8wLNz8/WxIGutyfFFJZr2zaT5ahHrcQyqbE5KjBWgLxDX7AfOcU9mjuQXpCQliIjP7v19eoI6iDc+5CDllq3bMHz4KKxY9ZW8ARnz7AjzbYfxpCSknDlaIWXvxyXtNshFaXk5vv32ezzx+BMoKMjD8hXLwfATmqM6h1OBfa2AAyn3tWLO7fenAvomKxjXXXs9Fi/+AoMG3Y2bbr4OTZs2kW/h2N7tmj8Brh2b4O/zJBAaIR68fGFhmvfgwUMw7c3pmD59Ks4883QJD3MOpwJOBZwKHMgKUHXzxRdLcdVVV+P+B+7H448PA7te5AgOBUoKEDR5GAINmyHQ8Wr4IxMl5JAfohRSXooffvgGHTtfhAnjn0eTjMbi8+UcTgX2pQIOpNyXajm33d8KUAXGRN9uV1yHtWu+QuvWJ+LTz95HSkoyyqqq1ZNy5iggOhaBjtfAH5Ukz3cEGgQptLdYsmQZTju1A14eNwaNGzfap6HUB6QkDBKlmgFxfE4nnKqq8tWouEQZSTVfnfTpopIyuVNUZJgBSOoBSYVjZEQYwkNDBP4QoKhakMo8n8AZwjZJog5mmrfCTyrtLOzhhQhOPC434uKiBbJIZ69RvFl4x/sTaPK/ocFBcm1CIAIn9ZgkZlJln7ZZC8mS++TlFSIrO19Uo1RSxsfHyDrVRkOrks56Sqr/nwbe8FxUvpWWlgtjIBAiVBJIGRstPoC8Hw/1/lNQKYnMDLYRgKlp41bxZxO2FZBqW7IqRwOIiY4UWMXrESYR8rKuFszZTSTKSir7QqksDZf/ckwREWFyE+sxyvPWBNgEM7yGY9OzqAIUUn9eh+3I3LvSvh3G+UXJmhN60SNT/1Qgnx6jFRUC5ThnqwrlnDX5PETgbbiAzkjZW/RmpEemVUNq+rjWzSZ/2zZ5G+RD8CsqSOM5aSFjjX8og328tCtQcCn+lAScpr2b8xZVpUBbBbwco7UbKC4ukfvbNnFNMqdal5AyGokJGjzDvVJSyvkaoOdyiU8q9wmVlQnxUQInOQ7uRf7XwmF+ESBennsykZ2TJfA3OSkZyYnx4i9JT1aORwOQVAEsyl7rFSqt60BeQREys/Nq7AMIpQnbc/PzRQFKGwSqjbmXeLBVn3udkJLj5p4igC4uYQCUV1SysVGR5rFW2z6/T09SB+nGhxyk/O23jRh0573YsGkzLut2iajY+MQlCVXVVXDnbINr1UIEPCHwXz5QIGWw2yVvhBcvXoZRI0eiqroSy5YtdSDlQdpEh+NlCICWLVuBm3r0wXOjn8Z1110l34Y4h1OBA1kBCymvv/5GfPjhx+h5Sy8MvKM/jj66pbyBRGg4XLPGwrV1PfwDRwNhEfI8WAMpHyCkfAtvvz0Np51+Kvjm2jmcCjgVcCpwICvANqXPPluEHjffigcevA+PPfYw8vML9BICKfMRNPERBFq1he/CW9T0St4sh0u7N73dsrPzcfvAgejR43okJsY7LboHcoGOkHMppHwfc+bMR4cOJ6NjRyopWzlKyiNk/Q/WNKncy8nJxV13D8aCefPRokVzLF7yCVJSUlBWWS1BYUGfTNSk5BPOhj+tlTwPMtSQ4ObJ4c9g7tz54mk399235f77ctQHpLTXt+3eVMcxAbu8nIqwEFHEEQCFULHoMeEoLobkVAjFIFgiQFGwRp/GcoFqVG0RhLBVWEJMxE+vSv9tYZ2bHnza4kzQp55+Co4I7wjG2LYsPoReVR2qAlBvQzUZ/851qYWlqpbzVtMLlHBMFZVWRWlhFkFpYVGpgDgCNd6W4Cw4JFgAKkETr18L2xR2SgiJT1Oi+V68jB6ZZBAM6WW7dyyTnoMVRJrwHqsCVGCnvovi01ipAJdzIQST5GzO0at+l7w/VXn0/ORRVFSKzKwcVDBV3bRscxyaAM4UbyZ7q5KSz4mci6haQ02gjofhK3pdbQHWgBpJsOZ5CGWDgsTvMje/AAWFRfJ7/ow2UqwHAZdt+ZbwYno8VntFTckwJLbA01tSU8FV/cdzsJU4OTGhVuXK9fPRi1NbzQkeJZzJtKT/NXDGdsJLsrwJvyH0lvUwSlWtM1WTJhgHJuFdktq1xV6dIfUQiG0hZRBDlbwC7BQO+/T2BnrTJ5VKw6gIemmqepj7R60Dud98qKCXJVwChhlQw7XgniWwrjZemAya+vmXX7ArM1PeDkWEhaNRwwZokJYqa8XHDaE7x6vd68ZiwSSdW9jNcRcVlyE7t0DUvBwHfVETYmOQX1iIiqoqaaunslLa3OkpGhkmIVT0gOXPCovZqp8ra9a4cUPERUdrSFMdGLovz08H87aHHKRc9/MvuPnmXkJ7r7n2Ktx33yCV8JItV5TA88cPcK3/Bv7IBPg73ywSYH6zkpeXjzcmvYmJr70u35QsXqJpt46S8mBup8PnWvxmYumyFbjRQMrrHUh5+CzuITQTCyl73NwTc+bMxfldLsTw4cPQrt2J4kPC9m7XrOfh2rYB/oFjgLDwP0HKIQ89iklvTMXY50eha9cLkJycfAjNzhmKUwGnAodDBbKyMrFw4YcYOPAeDBnyAIY9NvRfIeVrQ+Bvcxr8l9wm79X47pvf+BcWFKJjx05ITk7B6NFj0LxFE/m5k8h8OOyMgzsHdgrMn78Qs2fPxcnt26Hz+R0dT8qDuwRHxNUYUpKXV4AnnngKM2e+jfS0FCz54nMDKaukmyVoxWy4ygrhb9IGvpanAKGR0tXHz6vjx78uXx6XlRZj8ZJPJShsX476hpQWkFVUVAuAYzePhXSElKJyo8+fhG4o5NHEbA3FIZChUpKQkqCGai4CMYFHRp2nqcna+qsgiv+1voMEjApnalq2BVgGBBwxKIT3oTKPH/0ZPEK4R7BDtaBtmeZrCNO7CccY0iaBP24NYlFFJUGjX8bG99NUAfJcDJ6JioyU8RPGcQzqhVirDLRKR0IfJo6LmrJc1f9WSSlw14BI9bCsbae2fpkCCyUoSM9NMKWt8eo3WFxSooq8uFhRZ1LdV1BQjNy8fPFk9PsUaFYZJV9IEMGqgkSroNRAnyABVfQDtcncvAYPGYvbrV6SBhJzzfdk5WLX7ixJkWZrdlioKid5cEwEoARghGo8CLapCiVAJdzkXBRca4s/ITLhbXxstKgXxS9RUtS5zkZxam5LaE0F4l/9OXWnmOAcL9eXSfLV6jdpoKR6fzKeXPcbdxr3grS6m01W4/pJIE7YbdSWHBNBOFuxuW/lfQjX3UPPyVDZD1RSWhjM8bG9mwFPFvJSlcj9QTjMlm0CZtafY8wvLJLaFBYVYeu2bfKYYeAWFZSNGqYjKSFOMwX4GDNwW704de+I36iMVn8mHpgV1cjPL0ZOfoHsGT4uOE6GOZVXVsjeZbq6zNHvR1R0uKg1CZl5+917MmXvc5/8P/bOA0yKMvv6p3tyzuQggnnXuOYIImYURRAFFEEFFSOIoqIIYt5FDAiomHVNiGAWEBNmzJkchmFyjt39fefcemdww18krDNS9TyIzHRVvXXrre6uX517zg7bb6e534Rwf8870//+tc0OUn755VfoeyrbHbvgjIGno2/fPiafRhCorUDU8i+BnxcjkpyJ8GH9+e6JxPhYrF27DhdfeiXmvjQXe+/5V7zy2ks+pPzfz6c/zR794Jw/zals1gfCD0wm9w0bOgJPPDETHTvvjEcenobDDz9EnimClC/ci8CqnxE+d8K/tHunKGBsypSpOL3/SRgx4nzssccezfp4/cH5FfAr0PIq8NNPP+Hxx5/ETZPuxLhxY3HddWOaICV9csuKEH3P5Qj/5SCETx4B1FQ1+kutWrkKvXv3xoEHHoDHHn9Uqa2NqactrxT+iP/AClhwzlw8/dRzAj/HHX8M9tlnD/Nt8xe/AluoAnyIQqX4pEm34fHHHkerVpmYv2DeryBl1EdzEChaDWR3RMOeRwEJqYgOmBfdI488iZkPPYK8dWuxcOFb2GnnnX7XyLYupImZ3EMAACAASURBVIwosVnJw1SF1VhnjqAR1XleGAzhE5VbhIKEUYQ5XI+vIZArLS1XOjcVloRDhGsO7PF6pPLOWsxdCI/9P+GMpWoTLUWQmpok6EIISJhIIEWFJJVsBDR8LRcCSpd+7FSKSvcWjPRCQ6ICFuDipSyrXdhT9fOvNWvzUFBUrO2npSQjMyMdaWkpAkyESdyX27Y7YU4JSeUoVY/cF+dHWmoKUpLiPTUoPRObQmmcco/bcCnh/H8H5MoqKqVEpSquvq5WgKlVdpbqyVZ2tveWlpbZECIBdZI21NdrH2qpVvt8lIKHLOXc+znPXVSUVIv8jLVWcau50p0b6FtoQTrczorVuUrsZis7j4dt2k5+yHWsnTwROdkZgr/lldUkMVhfUIi8/MLGtnzNH/rkp6Zq/9YaHVQStcJb2Ea9gXpSMK4RXhuMc4tUk17LPFvMLVmd7+8WjqOSGFG2fxBuO8DnKXRlOuq9hrBU8Jqvo7I32rw5CautXdzmLc8p5zIBtLw9I5bEzuMhyJf9FiICkkrrplVCvQH17MwMeVgSXv7w0xJ89+PPKCjMR5fO26FL587yoCRkl/UBFYzyGLX54tLJnZ8m57OzQ6Dql8CSCe3l5VVYvXa9oKPgr+wPonTuiopLBT85Vh4j4WSr7HRB1MKiEhSXlOj66dCujbpbnEWB1bKxjL/rPep/9eJmByk//3wxjj++N3bffU8MPmsQevc+ziBlMBooK0DUhy8B9dWIdNgJ4d0O16OYxPg4rF2biwtGXoHX5r6CvfbcA6++7kPK/9Uk+jPux/ek/DOe1eZ3TA5SDh12AZ58fCbad9wZjz56P47YEFI+dw8CK79H5JxxiCSnAyEzmU5JTsbtf5+ip/YHHbAvLrtsJA7Yf9/md5D+iPwK+BVo0RV49933cNeU+/DmvLdx3bVX4bJLLkRJqWd/EpsAVJYi+r5RCO+6P8InUklZrRtbtky+++4HuOyyS6X0fuSRh2XN46soW/R0+MMGT6XOe+99iNkvzkVJSQn69TsFvY7u6Qdk/mFn5M+5YyrrmMq7aNHHuOWWm5GbuxYffrQIWVlZIGAKMKDil08QXPGt4EnDIacByRkIhg14fPPVt7jvvql4+eWX8fEni353qOHWgpQO6tXUGqwiiKRKi0DGVI1RUs0RIFmqsLV0s41Y7b5eEjZVbAzUoeKUv3PhLwRyfG+31HAq1Jp8MFkn7oNqLv7c/CvDyEg3j8jColKp5rg+IQ2vdW2PUDA2RuCICdWW0Gw+fpYsHSXYJK9Lr52aLcuutdg4lgEuqgYZQMJU55SkRGQQUqYSUkYJ2Fpis/lfNrUhUwnZoPAUtsuq3Za+hSnJSEthaEqw0QuQdXAw0q3P4yF8NShnieMCb7VU45lK1KBSlo6RQIxqvPKycoE+QTjV1eCitWWbktK1rrv2bdaJP49ia3WYMNogJdezcJcmSMmfLV+5Fqtz8zQG+iPyuAjFpJxVbRnsGY92bVoJWLIGHHNBISFlgZSvpt600CVuQ3BUylf6ZCYKcsbHmxJTbeMNYXmZcp0mNOkljkcMoNMbk9CYoJaqRFoOUOVoaeqmrg24XmWmk1uPt86/tZEbADSIacpSm/thRDPcx4OUhNicC6wVASXtsjheBgZxnFZvWh5YcBC3kZmequ0QJlNNTJVim9at0KljO+Sty8cX33yLVWvWSK24+267oX27tvIu5Rg8gaR3XVgIlA7DC8zh9aVQKM1jpqAbgOa1QohPSMmxaC5R0ZuUIDUlla300FRNqaRMtmu2sqoSuXnr0alDO7TKyRbQJox1atmW8O7d7CDlp59+hp49e+GMMwdiyJCzsOOO3UwGywTJ4nWImv8EkJSMSLe9EO68hyYgJ/yqVWsw+Kxh+OC993DwwYfg+Reekq8AzYH9xa/A763AhkrKm2+6Hn1PPdn3pPy9RfRf/5sV0BeNmBipwGdMexA5rVvhySdmokePw9UuoOCc1x5FYMU3wLGDEM7pDMTE89MWycnJmDb9Idw3dQZa52TjumvHyKPLX/wK+BXwK7AlKzDnpVdw06TbsGzVKlx7zZUYcf5QU3o4lUxxLqL++XeEd9kf4aMGAbXV+mK+Zk0uXnnlDVw/7jqceOLxeOjhB+Xt5Sspt+TZ2Xa2xRusr776Bq+/9hYWf/ElzjijH04++UT5nvqLX4EtVQHnX1f3/9uER40ahTfffBMvzZmDHXfcQanQ4YZ6BNf9hOD3HynEteHooYikZiPQYG2gBA2TJ9+FO++8Ax9//DH22GP33zW0rQUpOQhrX7Y2V0udpqKSyje2+Jraiwv9EKsEKRMFLpv8AC3VuV7eggzFoS9hGCFup45KSGvPlSJMkMhUYwbpgmqjdcCKY6FikjXLL2IISIN+TzjDOtPXUunFAkfxglTuM4fbMF/GGBtbiCEoQDRVhp7fYb3UmrZwPIRK9KakQpSvJ0hiwC5b3KW6pI+yfCa9JHEPLPJ3VPPRw5EtwoSgiUkJamsmxDLgan6PZGMbQk6nQDWPy7A6CUxpauOtra8T8CREYvt4ZWWN0pwJMqn6a2zT9rwkWRenpJOaMsbALUFvHIEhIaun0iN45eKUnU416KDtspVrkLtuvWCm1mW4kaeydCCUf3ds30a1srb1kO6FqdAjqJPQIjpa7dLsCuMxEWIzvIXt47ISIEgMGdjjNjLSkgW4dSzO01MAM4Sa6mopEsluCEPpHcn6cq5R6cl9cD2ee+6T43W80n7meZN61gOccxt6UuoY+WAhZC34nHOchxS7JadQ+ZmoOSC7Ak/xyPNKYM/XZWWkah3+u6SsDOvXF+h88/sOk89D4QaNMTU5Bdt17iAxiX3fMRwpgafnmGlWlM6r1fxY+d7Bmcg5bFDWS2CvqcXa3Hy1qTtbgfTUFIFn+k2y7dweABAcG2hvaKhHbX0tunbpLDsBAkyejw19QH/XG9Mf8OJmByk//PBD9OjRE/dPm4rBgwZJpqqF5uwOUqZlItJtb4Tb7yxIyUm1fNlyHN3rBCxbvgwnntwHD0y/GykpyX4byB8wqf4Mu9wQUt40YRxOO/Vkg0b+4ldgC1aAX4b4AX/jTbfhvvumob6mErNmPYteR/cypVJUDIKfvmaQsutfEe6yJyKprYBQvZK8n3zyGUHK4sJ83H77zTj55N5bcHT+pvwK+BXwKwA888/nMe6GiaiurcXYsaNxztkDUUY7imA0AlVFCK76DsFFryK8y4EIHdwHqCOkjMXq1YSUr+GG66/3IaU/kTa7AlTnfP/9j5g372188sln6N//VJx00vG68fcXvwJbsgK8kWeuwSWXXIoHZjyICRNukr1Ap+06oa66GsGiVQh+sQCB3JVoOOUSRNJyFKjDJTMzE5P/MRljxlyF+fPn4ZBDDv5dQ9sakNKlexNwUI1FMKm2WwSkfOTxEkZSVWg+igzDqUVSgsFBghXLr6331ISxApSm9DLYo8TwqhqBPFPvGUAydR8VbQbYzF8wZKgmwvHUKNxD3nr0BExJEqhSeGQAgoEWNEKAaCo5qRY9OGf+fgYJtS95Idq4yIdcCIlreabH4JrcPL02Iy3Njo+AMyqo9nYqzZz6kK/hYiE3BGgGYKkyzMpKFRAySGvQ1/kNKq3Z8whkrVkfwsnyiko7diVtWyIz287btMoR8Cwrr5QnJduLExOY/kyAau3srk1aUJBqUi/giPuRL6cgs4XSEKjV11OV1zT1OE63cDzLVq7GuvUFCHl+l4R8hHh8nxVc9Oravl0b85lkUnk94XWNjqO0vLwx4Iiv58ni34nx1ppPEMlFSdqcH2yTrqkRmE5MSEB8QrzZBUh9Wa/5U1FWhqqqSj14KiwsVDhydEyseUBGRwsAxkTHSGlIVSTPtWwEggx8sjknDCjfSiEiUzEioJooGd07p4R2Upd6wUVpaclSJ/I1bMPWeQpHEBsXo3nN80gYWFZWIZBcWV2t2i1bvhwrVq2QcKT7oYdgl512RFU1u0miQDdMKY3ZZs95xQAfnnuFMxm8bwwLokclYa3nbWrKUFP18sECzxW9VeUNG7Hrgg8AaL3gWvp5kjgmqiYZUNimdZauBQdE3bz8XW9If+CLmx2kfPXVV9Gnz6mY8cB0DBo4sAlSxiUA61Yg+ORtCOy6NyL7HIlwamu9SZHwLyOkPOo4rFyTi779TsXdk2/XhOGbrL/4Ffi9FSCkfOfdDzBk6AW4buxo9DutDxrC1r7gL34FtlQF5B8THY2//+Me3H//dBQVrMcLs57F0Q5S8knqx68isOwLoMuuCHfbF5H0toKU9BZ59dU3MPOhR7F48WLceeet6Nfv1C01NH87fgX8CvgVUAUeeOAhXH31OOy86664+OIL0PuEY6X0QFQ0AmXrEVzxNYLff4zwjvshtPfRQH2NHqJ8+unnuO32f2DO7Ocx+KyzMH3G/b6S0p9Tm1yBDSElu674eedDyk0up7/i/1EBBykvv+xyTJlyL4YNOx9DzhmEPffaHdVV1cpDCL7zAoJfvoOGs8YBmW2AOuvcI6ScMuUejLpiNGbOfAC9e5+I1NTUja731oCU3DmPSWnVVbUWNOKBHJc8rXRnzzPShZDIv87zziOYI6QiJCHQVJsvIFUlIQoBVF1trddqKwmljlmhLoRK8lOMEcSkF2ZEycUVsmsw0BTU5wZBEW1BCK3kbehBSsJEl2zN7bo6OY9G/swF1qi9V6o+wksDlaYgI7xrQF5+kVp43fg0Nno8UuFHcBTVFPwi9WcAXqhPg1q1mfKcnZUmGCSPw7oGKdUEnbx0bReIUlLGYzHAyfqxnVkehF57eE52Jtq1JqSMQnFJOYpLyvQ63oeqXgRpVL16Pp+svVSEXtsvb0ulvFOdLQTJjtugKRf7uynlml6Gy1YQUuajvr4O0VEEgKyv/WFwjju/HAeVeCnJCR68rkN1VQ3KKytRUVVlrfZSMFowEAElE6gJ/ZT+Xt+g46GKkqCWAgzCMnpxJiclay5WVlWhvKwCZaXFUlOyDZvrUU0aE8t2cWvlllqS4JJqV50XZbp7/pgEkFYXg8wEmAYp+W+qLgXrZBdgyevWom8AlMFFBKc8t5xbThkbjA7aeQtHBF6LCoulGOZ84fwlpCwoLECX7bpg5x26qrONQJTb5Xg4VoX9eIE/mocRUzW7dm87R2EDlN6Y3C+5KQZE5RdwzlJJ6QUVxSdorhJo8xxIBUslcRBo2yZb4TnueuZxW7CUXZMtZWlWkJK99S+8MAtDzzkP06ZPxeDBG0LKRGDtUgQfGAcccjwiB5/A06+Jy/77ZcuW4cgevRAVFYMh5wzBBRecKxNavin4i1+B31sBAm4+qb9i9Fic3PsE3ZS169Cu8WnW792e/3q/Av+pAvY0NArPPz8bM2Y8iE8/+QizZj2HY449xlNSRiP4/SIEli4GYhMQ3r07Im221xP7+Ph4vP/+Ijzx2NOYM3cO7rrrTpx55gC/0H4F/Ar4FdiiFbjnnqm48sqxOKJ7d4wYcS569uxuPoDRMQgUrELUL58isHYJQjvuh/Bfj9D7E29sFix4R5+h33z5MYYMGYap0+71IeUWPTPb1sYIKb/7/gfMe+tt0L+enpS9e/tKym1rFvxvjpYggWDxiitGYcpdd+HkPv0xcuQIHHTQfqbcTUpF8I0nEPxgDhqG3wJkt5fNBZeMjAzcPeVeXHHFlZg69W706XMSsrOzN3rgWwtScgBU07Hd2an+qOZyKcLu+yjVZXyd2qu5Dr3yQiG18PKemq3ghE8ugIPjrayqFYAigCSsMjRmyjEq0RQaEhOttmR5/FVWCdwQ8rCt2/wUoy1NOj5OnrMcJ8fElmy2+rKllkpBvpbnh2CGCjeBMe9n3L7zJFQLtvqPrd3bgp/teEvLKgUEqUwjvOE++eA/wfPktGAStk4zZMZUeqxDPT03FaRSJyUbW7S5PUIk1oGvFygUo2Widgh56wv1UM/BRr5OwMqDqoSUbVtna92i4jJBSo43I8NUnqy5UsqZcs3W5IQ4UwOSdW2wHZfw7QJ6TH1patINw2rUvlxRhWUrVmHtOnpS1iAhnnVnSrWpEw1SsjWakDkWmZlpaJWdabCxhunkVEXWKjW6qqbGACBb3RUGaq3jhH6sEaEqVYj8Q7i5dMUKgWL6gaanpQnallVUKKyqsrwMdXUGuqmOlHJSCloCSp7bJgipc6l07yb1kPlPMgjKA5MepFQLvwfozGsyujG8R56ewSDS0lMFWKkUFfhj+jeLF2DCdo3+n7yp1mtzT05JUXANU7zzCwvRtnUb+XdSGatrJwKF18THxyil3R4MOFhuoTUClY0gmbYFBje1eAST555Qv6DQ/Dk5cywgyUKiGObEa0Vq6PhYXSOdO7ZBTla6tehznz6k3Oj33//6woKCAjzzzPMYPeoq3D/9XgwaeMavlZRrlyH40PWIHHk6Iof0BqrKtS0CpaVLl+HQQw7F3/62L0aPGo3d9/yLJrZv0L7552Vb3AINdL/77nvceecUdGjXDkd0PwwHHXxA49OpbbEm/jFv+Qq4J34//vAzHp75MKbPmIYXZ8/C8ccdZ+99bGHIX4bA0i+BlT8jfGBvRLb7i57Y84bth+9/wvPPz8Ldd9+Fu++ejLPPPnvLD9Lfol8BvwLbdAWm3HUPRo8ei5NOPgnDzj0bhx56kL6cyzN3zY+I+uYdoLYK4Z32R3jH/YGGOt3gv/nWfIy8+Aos/fkbnDN0OO677y7BTd+TcpueTpt88E5JOX/e2/jo40/V7u17Um5yOf0V/48KOEg5atSVuGvy33FEj2Mw5srL0b37YQpQQUIygq8/huD7c9Bw4R1Azr9AyrvvwxWXj8GUKXfi1FP7oHXrVhtd760FKclCCCDZRu08GAkUHbwj3KLqSwE2DSGBO3ISBy3pC0noQTjFdl1CShekTFUi4aP5HhqAEfyJMmhnfwwgVlRUo7S0AjV1dY0AxbWCE37ytUzhpvqQ9/GZmRkCZVw/IY5KvTgvCIYKPIJMS7d2qcj8t1psPeWhIz7mi2ljo/KRMNCAYFiAjsE1Cg4iXNW4DYxRUWjbtAAb1qCurkGAUko1z2+RfxN+UXFIYMh9sZYM7KECzoJjzCfSAoA47hilZzMdmuMrKCxV+y6PJSszTcfPejNUhTCXg09KStSYxLHUNmwqOQdrHYxrUlM2TT2paQmqq6qwZNlKrFmbi9q6WqSlUhWa4AFBg3gKofHmB4NZ2rVtrfPLUClaBBA0FhYV69gc/BXo5rqBgIRiDEbKzkxDXQPtA6yle/nKVToWhvLQs5H+oGXl5SgqLkFDnal8eVCqvZSdbPGm1yhb0G0OuT8CtV5bvYN9pph1ZfZUlfwZ25432O6GLf2c98kpSTrmivJKtXKzE9fOaZQUozzv9A9l/dnBy3nIgCOGCBWVlGhsrbMyleadyHMUjBI05B9ux2wHDEI6la9BZlN0uqR6jtxUj56dAgOuqmsEhPkggGDTVKFNalFCcB4i08cJKTt1bC0lJedbk1UAt+srKTf6jfhfX7hy5Uo88cTTGH/DJMx4cCoGDRzQBCnjE4HVvyA49SpEjhmEyOGnNEJKBuQsX74C+/5tPwwaNBATb5poT3O8N6NNHpC/4jZbAULKbwkp77gLHdu3R/fuh+PAg/f3IeU2OyO23oHzA5XJdU888QSGDx+Bl1+Zi6N79WqClHlLEFj6BZC7AuH9T0Ck826ClPoCGB2NRYs+xCl9TsE//vF3DBs2dOsN1N+yXwG/AttkBW677XZce+043HH7HTj6mF5o266NvmMhNh7BpV8gavEbiOR0RGj7vRBp243SGyWnzpo1B2ecMQR1tcUYfsElmPyP23xIuU3OoC1z0IQXS5Ysx4L5C/HSnFcwePAZCs9ha6i/+BXYkhVwkPKqMdfISic1vR3uvefvGDCgr4VoJiQh+NbTCH70KhrOmwRktd1ASZmOqfc/iEsvuRKDBvbFeecNxQEHHLDRw9takJIQhLCLMFGgw2sXdonCBHMEGlRlEZ5QCcf3eReEQ5WjvAVrar2wkFgFrvBe23wuTXGpwBt68AWDUuQFowygxcdacnhBYTFy8wrk20c1nUuFJpShWpOgKDcvT+2+TL7OycmSwk8KOMFDa0snyGI4DsdHIEnVJgGNC+dxkNLEAE2trqZmCwpwMkiHLeqEPnwIQiUd1Wn0h+SYXRu6+T8SDDLgJGT7bGjQ/5tC0FS0hJ2pqUkCTlTj8b2JIE/tuFT+eUCUx0M/QdYnOzMDmZnpWp+1KS+vVNtxanKSfua8MBXaExWUMMsStW1KuSBrBbhIkdrkh/nv4C6g1nG2V//481KsWpuLcEMD2rVtI2Do7itcUjn3w5AfhrQQUvLcEJgxbZrztKS0TDCZQ2kKD/J0tIEAUlKSQE9LepkSZrJeiUnxmof0tea1RP9JQtPq2hpTrcomwECc2tCjCaipoo3TPQ8P3Jhj0JKqg7Qx8NrbN4CTBKV6rRfmQ8u2iKcqpSekg9aaH1SmMl28jkneVYLihKgEklRGcl5QRUovSgJb1qqkrBzPvfCCzvmee+yleUzgS7BLNbUS6eNidAzU9LoWb2e14OrFIbuWeNe6zuOlepiLwHhtnVTHvPZcSjtryDnJOVReUaE5npRg+/xXSMntuIcRG/1G1Axe2KzavT/88CM8/PBjePb52bjv3slq5dCHga78JGDNEgTvvwqRXmciclgfoJonJag3UXof9T31VFx22aWYMOHGJrjZDIrsD6HlVUCQ8tvvcccdk9G5Y0dBygMO2s+HlC3vVLaIEWekp+P551/Aaaf1x8SJE9H/9P76Ykblf6B8PQK/LEbgs7cR7jEAkZ32lWqJC9f74ssvcdihR2DcuGsxatQVLeJ4/UH6FfAr0HIqMGHCBEyadAteefll7Ln3XqYEYBtUXAKC33+IqI/nILLz3xDqshciGe2BMCFlBp599gWc3v8MIBCD0VdejhvHj9UNjq+kbDnnvjmNlDfIvKH9/LMvcMONN2PI2QNx/vnnWIiTv/gV2IIVMEiZgrFXX4/bb5+EQHQaHpxxD8466wy1pfKeNDj/nwh++ApC59yASE4HpspoBGxPnvnwExg1+hr8be/dceklF+KEE47b6NFtLUhJkMMwFbZrE8iY4swLWKF6KyoohSDhGn+XnprsJXZ7bcaJCQIm/D1bTAlxlMQdCHjQjj6LVOlRNWghNgQohHEEfgkElsEA1uSux4pVawXu2OpMUElwQ2UYAQvHwdRpDo+gNCszoxEYsogM95EnIX0n4QFSHpPzH/TonbW5miqS4SFU+BlMM3Uc1ZRM0yYAMk8/EwyYotQ8KR2kdGnXFKIJ9jIIp9YCiKhuowqwvq5OasScnGy1s9N7kW3MbNHlfm0b0UhOTJS6ziBunABlZkaqYCN9BwklCbgYMMNzxoRrU/WFtA1CykbvTc9/0tSUlnbO37k08X+FU5ZszZTxavz4yxKsWrNW4LRzp45IS062MCIvDEh1Ysp6PYM6E9CmVbbAGevFNnv+npCSKj6GtRBsk8foAaZXd/qJbtepg2rGGhG0dezQTjCVgHht7jrkrV8vyMa5yPniIKspcc0jkwCZMNDSwgkfDVJSbRnZwH/UQVk7brMb4HklIAx5uRKcmwR9LnXegUEeA1vr+Tte+1RNsr2b3pmElfShXLU6V/dm/FlRcSnmvvaafDN33nEnzx7BvFV5baSmpAhuiiV7QJl14HlU2BKVtVSN0tdV6ty6xnT1uPg4WSpw3ITEVKHSmoBzjbDU/YywneeksrpStXBgtHOHNsjOSvdCmrgHC5raIEdpo9+P/sgXNitI+dxzL2D6jIckQb7zjknofeJxKC31EpVj44G1SxB8eCIiPfrJkxLVlZq4K1aswty5r+CasVfhyjFX4qaJE3xI+UfOqj/Bvg1Sfoc77rjLIGWPw3HAgT6k/BOc2mZ5CISNzzz7HPr3Ox1HH30czjtvGI4+tqeluAUiCPz4GQLP3oPIySMQ2bu7HtBwYUvl5599jp49j8YFFwzH6NFXyLTdX/wK+BXwK7ClKjBmzNWYOnUqPvxoEXbYYQeUlXnfy+ISEfxqIaLefQ7hA49DePs9EEnKAsIhD1I+L0iZld0Gl10+EpdfdpG1KxFw+otfgU2oQEpKMpYuW4FT+p6BIWcNxGWXXth0n7AJ2/NX8SvwnypAwJGSkoLrr5+ImydNQmxiKqZNvUsdfvRLFKRc+ByCH72CcN+RCLftCgTpQxcGu/ue/ufzGHvteLTKzsYVl43EgAGnbXShtxqkDIXNG7DOVH1kPQ5cOpUV4RNhDttrmXTtWpsDgYg8G6lKI6SkCpIAh1BE4TkKd4kYpNSDKM83T63SQQt1iYkWPFuxKhcrV68VcCKAZJq34InnacixFBaX6Pdpaq9N0HjU2huJeKE9pqLja3k8VJVRv2dttebFyP83n022xRp8I9hyCdx8na1r6lCq/AicXOAJx2vA0lNuem24rkuTPoFch6nVuXnrUVZaJsVnmzatUVRcrD8ClOp6MmAbH58gxR29L+nfGBsbj8z0FGSkJ4Ph2+sLilBVWS1ARpDpgCLBoEHKaCVMN3kvWms7F4OeNmYu7ucbKug4loYG86T8ZelyrMldp3brTh07IC0lRdslICNwdGpYhcTExmheJyclyAqAgJZekmyXp5hMNi6cX3VsA68TMON2srIz0blje7W1FxYXY11evsA0YS7PT3l5ucJ7aG/llKIcv0uj5vmgqpFzQZCSEJNKS0LnoKXGM4BJFfCsHAWiPa9HpcrLv9FCnvhate03hCxkxwOYJMRqi0ZEc4QKULarc85Yanm0ICUBe1ZGuuYk5/nqteuUyG6K41pkpqerjjyGxKQkzQcDqk2p9AKV4ZDu77ge98v/5/kl1CS4pqKY55/XFKEp902wzGtPafENgOwIMwAAIABJREFU1jrPSrEu1TXVgvC8HjlvO7VvjZxsQkqzA9BibLdFLc0KUrLV+/77H0ReYSHuuG0iTjjuGJTyyzCNUkO1CKz4FoE5DyF8xGmI7HcMUFOpibtmTS5ee+0NXDl6FEaPHoWJE30lZYuahc1wsISU33z7HW679e/otv326HHkEdh3v318JWUzPFd/hiE5SHl6/wE48YSTMPTcc3DkkUfYB1hsPAK/fInAk7cjctJ5iOx1hB7QcBGk/Hwxeh11HIYNHYIrRl2KNm3a/BlK4h+DXwG/An9wBfjlmTY8N9wwAS++OBvvvb9QkJI3Flp4o/7xawjOewqhAVci0nHHRjWRlJTPPIvTTx+Atm0745JLR+LikcM9FY4PKf/gU9tid08wsmTpMvTtNxhDzj4Tl118od0n+ItfgS1YAcIczrU7/343Jky4BdWVxZg2fRqGDTsHxcXFZnXBBzRfv43wLvsh3PmviKS3kdUFv5c99/yLgpT1/z+p+JqxV2LEBedt9Oi2NKQ0f0hIRWmt0Qx4ITSBgIfSgtnuCqg1mVCOIIyelGw9pnKLkIrKLkIswhkGrrANNj0tVSDE8mkMbFGhKAUjYVMAFphD2BMBikrKsGpNrlR1bCGm2ozKQBdAQ+hHdRm/+3L/VIkROHJ9jpcgJyM9xYNH9C0M6nhcIIlbX23YdfXy/jM1ZEAqTUt1Zhq2BawovISwsp4giKDJfDWlAo2LU/ux2r4RUUs71yEEIhCiglvhKqEQSsvLpbAllKRys7SkVApEJWV7adeElMlJiTpmegfydQSWyckJSEqggjOINbn5akNv28oSojUmT+npzhO34ZK3HZh1Le0GpAwQU1Vpx2cp30q4FqRs0HklKM7Ly0dtfS1a5+QgLTXV2tVTkhq9C3n+WEsB36gotd+zVbq2tkH+jgT26/MLUFhYZApKr96EymxZZ/hPm9atG7dJGFxUVKx5xrq1bdNGQJDv4T//shQ1tQyGMeDKc6Z0b8+TknXkv6lGtaR3C9QhenM52Q6+azJHOAepYGXLOM8Z28hNPcz5KXjNeeB+Jr9Gm8MGQKNMbelBT4JEA7amgqW6ldcCa8kHt6Vl5Zq7fLjRvm2bxrAm8/d0+7b2/IYGO6/cnvMOZes2PTzNV5Kp5lGCqc5SwCBlTeM8VXghAlJtcq5znYTEeMHjDu3aoHVOlh2rZ33oArI2+o2oGbywWUHKu++eimnTHkBGVhbGXXeVDIrLyysUHhEoz0dw+dfAZwsQPuAERP56qPw/eEF9+eXXePzxpzD1vntxzbVXY/z4G+xJl7/4FdjECvCi/+WXpXjwgYf1tOLAA/fHKaee5Bnf+jdYm1hWf7X/UgFCymefex79TuuP/fY/CCMuOB/9TjtF7SNhWl38+DmCM65HpN/FiOx/FFC1gZKSkLLn8fLmuvyKS9C1a1e/zn4F/Ar4FdjsCvBL7dKlSzF+/E2YM+dlvPveAuy4Yzf7XsaF4RHvv4Tga48idN4kg5SeyjsrMxNPP/1PDBgwABdceDEGDToTu+yyk9d+1JTGudmD9DewTVUgKckgZf8BZ+Hss87EpSMv8CHlNjUD/jcHS9jBFs/pM2bi1lvvxJpVv2Dq1Ok4f/gwQRZByu/eU2hYuMtfEN5uD0Qy2wtSEroxNOz22ybjqy+/xNixozF69OUbPfCtASkJMwiRCByJaKjsIoxhKjXf5y3tGEqXJtyiIouAz3kPEiLy53xdRVU1flmyHG3btJISkopCl6qtNtYNlPKsoynCwiguLUNefpGUz4Q53AeVZ2yddS2+BEFU43Eb0UoDj2lslbagE6Z9Jwk6WQK0acOcWozrOa8/ghuqJAkx+QLCRmvhNgDGv7mobTxiEJeQkTXiNqRaTErQ3wRKhJBqIffUd2znluI0IUEP3wjeyisrBAKdz6elOxN2RiMmKlr/z1ZipmnTq5MQlrU11WZQXp2sJ1urqbbj+XHHQXrH8VPhKt9NT53nAoIVCCQ/0IiAbHpacmPb94bp3oKUZZXILyzygm+qQGEOj4N/0lKTPRBnoJmwTu3j4QgYniTlHwOAIlBwjNq4S8utZd8LX+L4BJkT4sVp2LbPhW3doYYwyulDWV0tlSShKGtMK4/1BeZVyn1wnASUhMUMoXGp4XytALKXRM65Tf9KqUsFYg1MC5TTAoBKSrXaG4hv/L0XwKMkdpM7eteoxWobzqTa2NTBhIW0N3Cp2xxjfmExVq9Zi8LCAsTGWEI84X2rnBypc3k+ONdVG3mjeunjXjI756bZahKixyIzg0n2hLEW1sTribWm4pd1IRgl2HR+p/oalpCgln2uY23myfI5JVB2DyiczNQsHlrO0qwg5YQJkzBjxkM46KCDMPLiEdh3333k64CoaATWL0Nw6WJg9RKE9+6FyA77KDyCT7peffUNeQe++858jB8/HteNu9aHlC1nDjbLkfINcO3atZjz0itYtOhj7L7HX3HppRd66W5eOluzHLk/qJZYAXlSvjALp502ADmt2+LSS0aqjY0fSOG4ROD7TxC892pEBo5G5KBjgEpTMvHLzuLFX+K4Y/vgyCMPx8iRw/X+6S9+BfwK+BXY3ArwS/g333yDiRNvxZtvzsc7777175DyvdkIvvIwQudPQqTTTkCN+eVSTfD4Y49j2LBz8fobr+Gonj1RUFjo+aBt7sj89bfVCghSLlmKU04biKFDBslCoNEWalstin/cW7wCvJnnzf/TTz2LyZPvxldffYqpU+/HecPPRTEhZUw8gj8sQtS37yDSritC2++NSE5nIFQv4PPxx59i+vSHMPvF2Rgz5gpcd93YjR7jloaU3HEkEjAvOwW4OEUdlZX00TRVGY+ZUJJwidCMfo1cR16H8UxYDiptmS3hP/y0REEq2VmZqKmpMe9Jqe4M4rkkY65LBSZ9C5evWovCohKDaLEGYqj2ojKwqoY+mHQKsTZY59VH2CVIxdZotfzGISXZwnXUUi7Y6ECl3AWtVRiRxkRpC7lhyIi1fhNkmVeh/S0QFwiaclE+k/XWzhwOyy+TC9uj2b5N6MmFry0oKFTKc6ucbIFE/p6hK/Fx8YJFztOSCjdT5FnbsJSUbJ2nyi9oAT0xMaYIzC8oRk1NvfwEeRwK5VG6t7Xo87xw2wa7DM4SgBnUo9dklf7N1zA1nHDKWn6dBylhbAMqKyrVpszwF/pEClRHRQnC8b6C8NRAWVBQlMpRvoYKRsG7iCVUc38V5eaZKQUkVatR1ortQpM4doIzepWuy1uPzIwMJCQmyPpl5arV2l52dibatG6FvPX58vIkhGMtqZyMl0+oJY7rTxTb5K0FnOOiXJKAkqCcLfRufjs7AMFtqiZdkI5miYFpayv32rG9K9Slfuu6CdMTMoTi0nLNi8x0Uw5zHnF/S1esxk+/LEFxSTE6tu+A7MxMHWscW7Cra1BVXWvHUmnglfNVbfmCrGY/YEnyMUjyACNT5R1kDUU8SFnLOVkjgM85WqnwogqpWgm8pRQNBvVgpVOHtrrmON84T52asqUBSta/WUHK66+fgIceegTHHHM0zj13CPbY86+a1IiORWDl1wj+8CFQmIfwvschsuPfBCn5RZiy+htvvBnff/u1Wr3HXjPGh5Qb/XHov/A/VYBvgHl56/HWG7wxex+77rYzLr74Ah9S+tNlq1SAkPLF2XMx4Iyz9QF4+eUjceMN1+ipbjg2Afj5CwQfnYTIKRcisk8PoMra25gwR1uCMwcNU+vM4EEDcP75w7bKGP2N+hXwK7BtVYA3O48++ijuuXcGctcV4M03XkK3bts3pSlTSbnoZQTffAKhs69HpMMOCNRV6wt2aUkZHnn4EYy/cTzmzHkJxx53rLVJ+otfgc2oAD0pf/jxZ3TvfixGXjQc1113lf99fzPq6a/6nytgCsB4zJ3zKu67bxoWLnwD9903FeePON8gJe9L1/6IqB8/QqA4D6G/HoHwjvsD9TXysvvkk88xfdqDePLJJ3HNNWMwYcL4jS711oSUBFQObhHyNVD16MkQCVGo2KKiixBGKkrPB5EeeRSaEbBQ6bdi1Rp5FGakpWl7hEOEeoSBhIlUf/G7rLwoY6PlXbh0xRpLDifsYht0bAxat86Wmo4qROeByH3QJ5ELIRQDdwhxOAYqG6kSdK3aG0LKDQvslH+EjebnaC3hhDbWzmtwkBDMQGVQajRCW7ary/uvrs7SrGtqzf+Phpz63p2kY//x51+k9CSkJHArKSsTrEuIi/f8DG2chHZSl0YiauXNSE+TwpD7Y+0IAx3QzMsvRnVVrdqkWTvWs6rGwn24LZ6bxHhCWlOBcgMEuyFCyvqQWo95jgkWW7eydl+DmPZy539I0EzlolqVKyt13AR2BIu8ryCUlvqQsJHAki3uUVQzutAi8/Ysq6iSOlKCCoJQT6VrIC5WbfWsN+EZoePqNetQV1eL9u3aqg4//bxUENCp/3hcVAzywRPTwKVcDRgQZK05BoI9elNyTrD1mzUg6ON4pbz1wnLMt5NKSlPg8s+v50hTV6TQtic75JhNpWr1cgpjzl0qQjmXFAQVFyPlK5WkLG+b1jkCvgS3nFf1dQ2Cqqwfa+SSuV1tDNSbFQLhMJO5k5ITPCsCemQaSOX5awxqEqQkwK1GZVWlaktwzzAmPsDjucvKTBXIdSFCLUw8+atz1Kwg5ejRY/Doo09g+PDh6HtaH3Tr1lVPaBATh8D3i/TUCimZCO96ECJtdwAa6vRG8fAjT+Kqq8YhP28FJk6c5EPKjf4o9F/43ypASLk+bz3mvfU2Fr7zHnbZdScfUvrTZatVQJDypbkYMGAIaqqqFTJxyy3jLQk3Jh6B5d8i8PwU4ODjZXURiWHqW0RK8u++/xFDho5ApCGE0/v3xZgxG99WtNUOyN+wXwG/Ai2+AvxyfMstt+PRx/+JqOgYPP/sY9i+y3ZSxWhJSkNg0cuIev3RX0FKfgn/6adfMPOhmZg+fRpmvzQbxx57jA+TWvyM+OMPgJ95P/+8BMedcCrOP+8cXHXl5VLe+ItfgS1dAQIEevbNeWkORo0ahfum3oMRw4ejsKgIiIpBIH8Fgks/Q3Dljwjt3kP3phTPcD2GiXzw/iKce+65uPDCEbj11ls2enhbGlJKbRcOe0EdDZ66ygvRUNu3pyCso/dkLKJjohScQsDn2lDZ6m1MjJ6GISUbEzwSzmRnpoMPDwiJBCCjowVX+Dqq6AjYSkrLUVDkBcmAKdps42VbeaJAZEN9vRSVhGV8rXwglbYdg4y0VL2WYJPA01rLDTg5AOMgHIGgA5g8Zo1BLeT18nokfKSa1EJSrJ/XqfRcC7z5GqpnWDBT8DXEYBODWlSpEUTTW5OfkYTZTIYuKy+XsIBgjy3/hEdS3BEY0ScyOhppyV4gixcE5MAsa8czkpdfqDRvwqa0lERTt1bV6F6AiyBlQpypBRUeY+PjsVIxWl5aIfUlgW6rnExr6480hae4ZHJuj2CV462urkZFVZVa1KVYjY3T+ZHSrxHmGqTk8fA8EYJyW6XllSgtr1BwDseg8+ClrEslqsAg2gSYApOBL/RuJLTkuS8oKEJxaanOEZWEbHemCpS1Zns9FbYWgBQwtWCUjYlzgdcZfRwZhiPQTIDptVMrMMeDlP8NUDbOAc+p0lSHpqoUGGQYlNfizrlONW1qarIUnExeT0lKREl5hexvOG+5fypB6c/JVv34uCTkZGUhKytDwJv1Jry3ZPagBSfF0FszWi3eBJWc5zYtTfmqMbLVXqFX9UoB5zkz6GkhV4TZOVnZajNn67y2oXUMsPqQcqPfev/vF1500Ug899zzmDLlbhxw4P7IzMwwI1YGRyyeZ0rKnfYy74+01vL+SE9Pw9SpD+Kyy8agvr4Wt906EZePukSmtf7iV2BTK7ChkvLd9z6QknLkyBG+knJTC+qv939WgO9jL7/8Os4+53wUrl+PkRdfiDvuuFlfHsLRcQis+QnBVx9EoOtfEN5lf4SzOutjjB/yP/70My4aeQUK1uejz8knYuLE6/1q+xXwK+BXYLMrwBu8K6+8BrNmz0Xrtq3xyEP3o3PnjmbDw4U3BR+/juB7sxE682pE2ndFsJ6KkyA+/XQxHnzgITzzzNN46aUXcYwPKTf7fPgbgNQi5kl5tudJOcL3pPQnxlapAOFAdlYWPv7kExxy8CG4Yfx4XHzxxaitrTEbsuJcBFd8heAPnyK0Rw+E/3KoICXXS0tLQ0FBPvbcY2/0798PU6bctdFj3NKQ0gXD0HNRISiRsHn1SVnG4BlT4PH7ZmZmukCPEoTr6wXFmERtKccEeoReEHBZtmI1yisqkZWVKWhjyjmq7wwQUd1HT0UqMvmZUVVT3QjbHJxxSrPU5ERBFqrSqNLkd2KFr8TFIiMzDXFe0jbBDZVuThVHrGRp3gYd1dJL9aAXnCOBHP04BXdMHUkARS9AQj3CMS4WbsKxs6U6BrFe2A3/TZjEpbbWQnLk3xkMYPmKFSgpLdO/CaMI6gjspAxMThbIJDCistIF6KSlWiiNA6GET6a2NNXfuvWFKC2tsHbtrHStx5Zhnht6QhL6CVJ6ykDz5jQYy2AfU1LWq25ZWemNPoyNsCtsSdI11Wzlb1CAS31tndSUXE9KSMIzqha949Y5ZYiMFzKTlZUmmEg4Wl5RjZKyCoUIyXuRoNKbJwiFEENgq/T2gO5X6JNZVlGp+cP1ue28/ALkFxTq3GRnZSAnO0u145wxX0d6hNLTkfPKVKcWhGPAUvpNDyw7uCxo6dE5+8uUkbawVd3UpU5taFjQ/k1AT5At/1aKQZKS9GCWYJc+qgSsVNPy/zmHDPZWo6KySn61TConQExNyVALe6vsTO2V9aYfJ68lgmOO1cJ/vDlHmBsVVA0JTAkypd7lQwYqgD1FJZWmrDcDj2TfgICnak5RCBHnm1Pmmv+sgcomf8qNfiv6w1/YrJSUw4dfgHnz5mHB2wsEKClp1UJI+dkbCH77HrDzPgjT+yOjnbw/qECaPPkeXHbZaHTdcUdcM3Y0Bg08vcnY/Q8vsT+AllgBQcp1eXjzjfl4/4NF2HW3XXDRRcN9SNkST2YLGDNtKwjDr7p6HD5e9B6GnTsU9913t+wuwmwrWrcMwYX/BFp1QKTbXgi32UEftGwdWbFiJSbdfDsWLngbhx16MB59bGYLOGJ/iH4F/Ao09wrwC/BZg4fhtTfn4a+7/xXT75+Cjh07qB1LN6y5PyP4/YfAupUIHXcuIjkdEWyo043D++9/iAcfeBAvvjgLL815Eccc4yspm/v5bgnjc5CyX3+mew/EpRf7wTkt4by11DESNn744Yc4skdPnHJKX1xwwQXY7S87I0B1XHUZgqu+R+DNpxDe7ziEDzyh0ZOX8zQ3NxcH7H8gjj/+ONx77z1S3G2ML9yWhJTsMjaVnUFHpwaUdx9DQajQqmsQ6CdoIVQhOLJU6VqBGLb+CqTJ0zFKAIXtwoRSanMuLUNRSYn8+xJ5jJ7vHmEfg1jY7kpVZmFJqRST/FwhWKQCjCEtWZnpSE9PFajLXZePtbl56NihnfbtPCSjPe9JlxbOMXJMVKapzdhYjvbDtlypAyuqLF2crcHaV4oAnzBVY6I3x+LBNaoqvdZvvYYt1C453FORUhVqbcZReGH2i1ixcqUSqo88orvgbUFRkTpALbXbQBbbmpm6zPvK+FgmhdMx05Z/DVRZn1+IktIKKRnpS0nwS7hlKrwGjY+t4qyHYF1MjO5L5V1ZXStQxvpyfbaME+aRRRNQuRZ8zgNCSr5OalMFBlULynFgBLSsu3wn5ftpXp7ckIH7DAFUbpTzit6WxcWlXkiRtflL3en5aNKjldCU4JHwlfulJyZb+tPT06VuXZeXh1Vr1iIpMUnXCe9tcnKyPHsBg7SckwSVcbEGlGkTQI9USTcF3c0L0ykP5WtKNWIopPHw/72sbk9dai3Vtnig2ztmQkR5mHrbI9jldqXoVZu2tZXz/HFO8dgIih20rK3hwwoD3Hw9a0i1JR8UUGEbHW3XkoA1GNJE8Gr/5pyzNveAzrPmISeXp6jk/C4tLTXA3EDP0prGB3Xpqano0K4tWrfKluKVx8Frxdkc2HXTct6Nmw2k5AQcOvRcfP7/k2o/WPSenpZavDr1zYkILHgGgW/eQ6T3uYi06gxExcrRlJDyH5On4PLLRmG7rjvg2muvwlmDBviQsuXMwWY5Ur5hVFRU4vvvfsSUe+5Hh47tcevNN+oNySWpNcuB+4NqkRVga8cHiz7CuBsmYuH8eRg6dAim3n+v3gPDaitaieD7LwAJiYh02QPhrnt7/jZxWL1qDaZMmYq5c19W2Ng///l4i6yBP2i/An4FmlcFeDPR+8RTsfjLr6SEvO7aK9GmTWspNvilPrjmewR//gwoWo/QkYMRyWqHqHCDvnxPm/Ygpt4/HSuWLcVLc2bh6KN7+e3ezev0tsjRuOCcvv0HY9jQwbj80ossbdlf/ApshQo4SHlUz17Ye699cf7w83Fi72OlZKO6KZC3HFFP3obwAccjfNipQI1ZYThIefBBh+Hggw/CnXfehg4dOvybL95/GvKWhJSEMIQefM+2MJgIEuNjPQUaVYhhKdXyC4rUrtylcweBL/NyrBXoIKTkQsAhiNIQEgB0SjuqKZXKXFXjqb8CUnTRZ5Cgkm2n1YSH9BgMWVgP/2YbMIGXWnzj4lRPBqswdXqnbtsJ9FlAiwWdUMXJReBMwSUW5qIWZsGaOgXzEOjxtYRDbHuWx6YX4OMUoYJoIa8dXC3hFq7jEphtP95rCLvYrh2MMj/C6GiN//GnnkBefj66de2GA/c/QOrNgqJC1NRUIyszSwExycmJSEtj63e8BbsI/jUp+Jp8A00NyPPAdve4GFOQsgVYkNlL+abejwDPBbfweJyXKOEVISXHxmPPSE9tTF3n8TQqSGvrrT1bgJfHSNhMgFav4xSkDFI9arW1VmoLHOJY2N7P80YNY01dPcrKq1BWUmaQUn8IfdkubWFFVCJyHvE8kAlWVFTo/prjZjo8wSUtFL778WckJrJd2UJlrH05GdFR0XowynR4tu0TEicnJJglgFJvDLxZe3m0JXI3gj4Lc2K6POG59JJqobYU+EZFa5hp5QYtCbBDEbZlWxp8nReixO81UgtTSeuRPl4bnFsuD5w/53w1Ja8FQNF7lBRVbfe8jujzqUT3GMdXdT6popSdggd5eVAOUtZ7KeA8Dio6+WDA1J51UnnS07W+vk5zg+rvDu3aoVVOlua/U2eyJgS8G/OgZCu8lW7SJpsFpOQFsmbNGowceSl++ulnLFw4H6lpqSLnWuKTEHhlJgJfvY/wBbcBKelArf2OkPLOv0/GqFFjcET3HvINPP64o5vakTapLP5K23oF3EVcXlaO80ZcorSzmQ/e532oWXuAv/gV2FIVYPvAF198LVX4c88+g4EDz8C06VMNUga9tqLFbwCVpYh03AXh3XvoA5Vf8tavX4+nnnoOjz7yKHbeeSfMmvXMlhqWvx2/An4FtuEK8KblyB7HYPmKlRg46Eycd945yM7OklpAkHLZFwgu/wqBmio0HNIPkYw2gpT8Ej/22htw7z33IxAJY+7cWTiqV08fUm7Dc2lLHTrhz1Kv3XvA6X0VnsM2QX/xK7A1KkBI+dGHH+Goo3qhU6euOO/8czFkyECBm4boOKBgLaKnX4XwQScg3KM/UO0gZSJyc9fhkIO7Y6+99sTNN0/Arrvu0th++3+NdUtCStcGrPZtQqNAEEmJcVKUMTRHSdoNIUEO+txt16mjwIxAYgMDT6xlmd83CVKcpyEhpoJVogjurF28srpa22Nt+J2WqcMEM4SX1rJL4Mh9WvsuYVR6ajJSk5MQExujzxUCyorKCuy64/ZSYRJ2mdrNA0gM9/H2QQBGMKMAIK99m/6AhDFKqU5LRRIVjGpV98wSpZAkmLMAHQci5fdXbynZWlxiOMcsyMT0a6+9OAKUl5dj3tsLBM86deqMLp06i1kUlRTp+Dq0a69AncQkqgctLd21ebtjcXNgQ1BJSFlaRiVlDNJSU70k74AUi3yf41ikzIti2zO9GaN1aKw7IWX5BpCSIS+mzrO8c0ItzgECSbZS67gEgQ2C8vcAk6tNqSiAR3DnqUu5Hc5Nwk+qX7ltbovnnn8alMpOdaYpUyn+I/BOS0nWcXChvyZVgKwVK00QnZOdqbZupmQ7SBmMCiglnYGgXJfHR0hJ1SB9KDVnvHZ09TPTfSZgCeBuvrjTqHPtpZvzmC0Mx0kobV2nMNa58dq92fZOME+4zunAuitV3FM8up9xTLQ0ICC1a8LOtaAtW7yl5LQocYXhhMJSw/K6ctYIrC3/CAQLUhKMe6njnqKX/+b4ub/iklKBUKpQy8rLBCq5P26P11WrrGyporOzM5AkD1M7d+bn2nKklM0GUi5ZshRXXH4lli1bjvlvvyEo5IxiEZ+IwKuPIvD1+wifOxFIywTqrBWckHLSzbdg/A3jcf/99+PII3sgIzPDu9i2xkeWv81tpQLyjQhHcNaQ8/UU7MHp95g0Xm/k/uJXYMtVgB98/EL7+mtvYdy4a3HssUdj5sMzDVLSl6SyBMHlXwC/fIlIdieED+4jJTmfHDKh7/PPv8S1116D9LRUzJ8/b8sNzN+SXwG/AttsBXizdcghR2DN6lwMHTYU5wwdLP+xWvp4RcKI+uw1BNYtAdJbIbRnL0RSsxEVMc8uqsLvu3caQvX1mDPneR9SbrOzaMseOG9qly1fgSFDL8DBB+6PIWediTbt2lgbqmCCv/gV2HIVEKT86CMc1fNotGrdDueeNwwXXnCu2k4bomKA9asRfe8ohA89GeFeZwLVFdo5IZ1Byh7YbbddMHHiDdh777303vhby6ZCyqbWVS+wOwBUVFajqLhM402Ij1WrqXnUBdUeTEUWrx0GmhDFI1d3AAAgAElEQVSO0D/PlImmWCPsszHTEy+s934p9QjdAqYgcwDQqR75E+6XaksqybieqQfda2lnzDZYAjYqA9manIrSskqpCAkRu23fQaqwDa9pwlTCRAJWqi4J5QoLCuVJSDCTkJCA1JRED0payI/+eCpMB2eUcE11nQes1EarcBwqKs23k+COC4GYW19hLVHRAnzr1hcIDHEbMTFMxE6UEpVt89x+l04dBd9i4xjw0hToYoDMhfvY/6sqXup4fkGxPBsJKalA5DxirQkXCSk5NvPO9NKspSZsgpSsuyWsRyvMiDVWWjUCUiG6pHK2rcut09u/1I9ep6DG6Hle8h5DEJVj9iC1+YemKWmd22TQT0VZlSBZRF6PNisYtsdzksIAIEDemky/1nEQCnu+jznZ2ZprhcXFiI+1+eYSsKl+NB/SKO/+21q3rd2bUNCpae18uuPh/Hbgr+l6I6g1SEkISmDnEukVRCSIaCE1vM93gTtUp/K1atP25i3hK7dvnpzl4lVxXggOf8c//7pQWaljD1l4DlvyuU0Hki2J3I7ToKlrQXfzw8ZGwEtbgSZgWWLelF54EOczW+H53tW+bWu0bZ2lsKeW+PnYLCAlT9onn3yCa8begPz8Qix4+3Wkpm0IKZMQmPsAAosXInzRHUBatsyJuRBS3nLLrZgwYQLeeust7LnXnpKoN5mh/tbHgf97vwL/uQLuTWbwkPMl8X5g2j3eG5oPKf05s2UrwA9DfjFcvWo1TjrpJAWHPfnEE/rS0xAJIFhVguCyxcAPnyKS0xnhw/sJEugpZySiD63Bg88CfVDeffedLTs4f2t+BfwKbJMV4Bffvfb6G5KSknHzzZOwy64760t1SA7zYUR98AKCxbkId9oFoR32BxJTEc22q+hoXHDhpXj04RlISMzGrBefRs8jj1Dirb/4FdicCvCml51XV199g6wHjj/+aNmccM75VjybU1l/3f9UAd7of/zRJ+jV6zg9EB589tm4a/JtppQKRgP5qxE9fSzCB/dGuMfpQHW5NkMfvry8PPTq1VtJyBePHI6BA8+UEuu3lk2FlAa73NbZNhqSKo/JxPFxcaaKjI3x/OkiqK1hq2iVgA1hHKEj20EF6RAR2HCt0gb2THWpllUPlEn9JeGhtQJLmRkKabtUl/H+nt58BIkG6JzvI8NiTNWVlBSP7Iw0KSkZPMOQm47tW0uB6Nq5reXbwk2ozCyvtBAeS1FmGnWcB7aYAk4loIXrOM2YfDI9T0JuxVpq9UFmXn9SzxEEWtu3JVVTPWqhOQR9+uwLRQTa6MFoVogeCA0CpaVlCjThVrtu1wnZ2ZmIktqRHpYG+zaElNwu6yd1ncBURPCJqkQCLKrGec6YrE54yvpwbFzHtbtby7ODlLWorDJIGU1IyRZrJWtbizmhrhLOmZgtqOUp9TZoBXfqUpeWrVZmb1IRXLJ1mXM7PT0F6alJqiPPc3lZZSMoU6q2PDNjNA4du1S0rHPIQowU3FOv32VkMOAnKEBN9SzfyxUco2Anm9Dy8XSJ7Dx/9daxwevJwUWrL9WhLp3dQLUCdLyJwDry3HLbVBhy4Xz9NSy2uWDJ2AGpZTnfOc8EfQmdPUDP+VJVU4NapZDb8XGJIaDlAwF613ohOdw3rw8eW11trbZDkKwkcvdHNbZaKRApxNlqdgdO9UtlZ35hoc4p/U+LS4p1DDaf7MEBx0sbsbatW6FTh7aC6C3x87FZQEreYD/33AuYcvdUvVHOmfMcGCTB4mtJSEZgzgwEPn8b4ZF3ClIG6h2IDODmSTdj6tSpWPThB9h1110lJfYXvwKbWwFCSr7pnTlomD6cHn5oqt/uvblF9df/rxXgBz8fsBx44EHo2KEjZjwwQ19SgnxSWFOJYN4SBD6Yi0h6G4SPPUeQAEzHi47Wl4ZT+pwqo/aFCxfo6aW/+BXwK+BXYHMqwO9ge+yxJ3bZZRfMnDnTu0XkPYA58UcveByBiiKEdz0AoY5/AeKSER1ki1c0Bg48B7Ne+Cfatt8Bjz82A4cddrBu4vzFr8DmVIBdLevWrcPNk+5AbFwcjjjiUPTocbgPKTenqP66/7UCaWmp+OTjz3DMMSehrCwPx53YF08+/qBAUV2AkHINoh+8DuEDjkX4iL4Ak78FKROQtz4fp/Q9E8VFRTjz9L649tqr1ZX1W8vmQMoNxcRl8v4zaMX3ZIIvQiNSDEIN8w8ksIF+HhPF7jHzKCScoW+eC6iR76HCQwysWaiI/U0oQvhST6UYQ15qa/XHFHNUXnpaS09BSOWYa5ml0pCKvLSUJKn1GMJCBWZmRioSE025RpboVI9MOC4pq1TLq/BAAkNW4uShKP8/D24RKrpwIBMCeu20Xsyx+GRTV3ejoo7HYR1zpqh0LdpMYCZ4Ylu0JU6zZbqyMQGa49Nx19RoW106d5SnIr0cGZ4TE9PUZts4Fg+7qg2edQ9HUFRUIoVmTEycjssFFxEQC7B53oQcF2Gs1KhUSXrt3gRYPK+8L6DqPD7elJzhUEQQkBCTHRJSYnoeo4K2npLS6mzd7kqX9oJbnLpSNY+Pl+doWmqiTiyhcVlZRWOrv0s/d+nbUtJ64Ix14LG4cfD4CMJZAwvks7bkxuAYb4wcFCGpQUfzJeW/LaGeD0ZNrWot7DZH+XudYy/0iGMgGDXrgTBSU5IaU+vlR8kXe38brG2yBDDPSAJXp3y17aq2vDakUq2TZQIhMKE9j433YlSJulZ5ngcOkO3arGl6WpoeEhCG85rgOeUxClSGQ6jjAwN5Z3pemaxTVbU8YLk+7xlLSksMtHrHKS9L7/xnZaTLZ5YBVb6S8rfeef/L7+ntcOutd+DlV99Ep+06Y8a0uyVzbkz3piflq48g8NV7CJ93k9q9o0L2ROGrr77FP/4xGW8vmI933n0bf/nLbnqS4S9+BTa3Ag5S9u03UJDyqSceNuNhv917c0vrr/8fKsAvr/zSc2SPI1FdXYcxY67CsccdJV+den6wMW3ukZsQiYlDZOAYAUqErfWDrS6n9e2HpUuX4rnnnkG3bt02qq3IPxF+BfwK+BX4bxUoKCjA/vsfiH3+tg8ef/wxvT/piy7VJeEIoufej0BNOcIHHINQ6x2A2AQZvQtSnnk2Zs16Fnv/7RApj/bbbx8/0NCfaptdAX5Oso32pptu1cO57t0PF6j0lZSbXVp/A/+hAoKUn3yOE07oi6LC1ehz2hmY+cC9ghCmpFyD6IfGIbLX4Qgf1gcRgksEBM/y8wsw+OzzsGLFKvQ+4VjcesuNG/UAeVMhJWGGVHn0sGsIYU1ungBHZnqaoBrBHJVdMVH0vfMUkdHRgo2ELfzz3xYCEW6TAER+iGohbkrAJlwk/OHYa5TEXGegCfSNZCozPxcYMsLaWGs296dk5ARL32bdqJAsK6vU7+idSTWngSAqAatRWlouRSF/TsjkPAgdxHRqRfMgtA4lp+B0bdYcN0GXlJUe+LJjsTZbrlNbXy/w5NK+1QbshaFwu4RWvyxbjqLiYqkSOXYGzsirtKEebdu2RmpKikAgk8tdW6+FrjiFn6lPrc3a2pXZOkzox9TqqEBAQJDJ4AYRTd3JhXUk/KKvoRR1hKZV1aiuqtF4OL7EJCZlWwgN91FQUIyKqirzgoxn2rillEul5x2fg6BNqkXrmtBuvQAdQkWNS+3PQUt4L7FQG9WaL1U7unlbChRu4GvJ33F+8F6aqd/mUWot3Ll5+VKqcncKPoqnStbSxvlQSmnbYfN01Jz0Eut5vfH17vxb8rm1gnNjQouBgIJ+CME5l8iZUpITEB8bI0WoW9z5UcJ9XZ0eOBDY2v2/eZdy4ZwVII8yQM5wqMJCeoqWa3sEqATVDLBxoU9uH7QL4PWSkmxzmOPl9ng98P/t2BpQI8jP66gpbImK2Lz8AhDY19TWoKSsTHBV7ekEnF7tWDcqU7tt30nvAe46aElv9M1CScmn6+PG3YjX31qAnXbesQlS0gybstyqIgQWzkJk5S8In30dkJKJYIj+GSF8/fV3mDz5Lsyf95YPKVvSzGsBY21SUg4VBHpk5v2+krIFnLeWOkQHKXv2PArFRaW45JJL0a//KcjIyEAdP0D5hWrmBMqUEBl41a8gJb8cDeg/UMFjjz02E7vttqvmrL/4FfAr4FdgUyrAh8RffPElTj21Hw47/FA88shDSuQ0SBmt95+op26llADhk0YgEhOv9yjelPGzc+CZgzBr1vPY/4AjcOedN2Pffff2IeWmnAh/nV9VgDeja9fmYvz4m+W5ddRR3XHwwQf6kNKfJ1ulAsxHoOd3n1PPRO7qn3DMsb3x9NOPCQjUsa20NB9RL98P5LRHeLeDEc7pDASi5LNYUFCEERdeis8++RyHHnwgHn5kurpjfmvZFEi5YWI04UphUalABiFKpw7trJWZakeFwzi1HMGhhd9I3SiVpSnKnNqPY3WKMo82qfWWC6EU98W/XWgOx0HoRChKxRyhCYNEeN0me4pCefYR1gWDamWOjTWQRRhD30JCOoKi5OQEpUJTvVZXFzLvw8pKqcIIKV2Qz4Zw1o7NaxFmS67XYu3CY9y/nT+mg1dShwrwWFuxOy5CNP6OCsvqKsvCUAhNqEH2JYREakmPWIttXV0tCouLkJjANGsG5sQgKytdUJbHrFZ0hZcYUKJalX+74Bu2YysYSK3qEYFE+jS6NmKlRPOzlwnRcTFKXufx04uSKesEVwb82J5OFZ8DhRGF3FirM1Ojgxay0xDSeWHAD+eBg4zuOPm3S8QWpCQI26A1mZOF55/gj98P+KearcyecpfeiGq3trJpH5yTzk+RilgCPp5Pvp8vW7FKATncT2J8PDLS09QSbV6QVCSaWrJRfar0bJuzHJfAqKfwlc+kt1/OZ0JDentyHjFgifOQfplsqQ97XpV8uVNhOg9PVoAw1LwkCfO9mnoeq/ZvgldeCwZfWWeqSxkIRVDJ88W5xHPGsVDVSrDP1xIk8vgF76leduE2vJY8tbOCiDwLArbKr8vP17mrrauVetNZLjgQbyE+0ZqDO3TtjKzMNA90NmZC/dbbULP4fbOAlMXFxbjwwsvw2eIvsN9+++Lvd96sN3I+yUCoAVG5PyGw+G1EykoQOuViIDkdUWFTtC1Y8A7uuftefPHF52pz3PUvu4KJzP7iV2BzK+Ag5VlDhiMuPg4PTLvb96Tc3KL66//XCjhI2euoo7F6dS7OPe98nHfeEOS0ykYtn9zxSdnM8aakHDz23yDlGacPxnfffY8ZM+7DPvvsLZWJv/gV8CvgV2BTKlBRUYEPPliEs84aih49umPmwzOaEkEJKelJ+cA4ICkVocHXAPV8qGyhOVQ09DutHxYufBeXXXYFTh9wGjp16thk4bMpA/LX8SsASBmUl5ePuybfKzUMFbonn3yi5pzf5eJPkS1dAQISimGGnnchvvzsA/To3gsvvPisQUo+Oy4vQvTCJxCJT0R4+z0Rpu2FgEQMiotLMG7cTXj1ldew047dMPflF5CcnPybQ9xUSKmwjQBQVl6FFStXC8gw4IThGQRFhCiEgIRgpDpKh461kBKnjmzkSZ5ikoPldvlHXoNstaU/ZX1I/oZq2yWcoaLNa7WtDzVIXUdYyc8DKtbSUlPki9cUEhI0VSbbidVuTC/LsMCLpSGHkZycqFZw7pNgiUE/BFFUhRGumgLRa8kVjDQ1pFsIqdzCLl0ypQ1bxwW3PCjrPCydP6TavkMhQSwuBHw11XXWiiuIydZus51jS7QCWcKErFWClFTesT2cEJLngMCQENjBIweB2RJMKEUgVlpe6bVz22AJQnkMBJsM8pHykynNPBfsoKKSMj5W/yYQo4LP7BdN7UpAxX3y2Jz6U7CW266vx/qCIs2JTC+tmwpJAd5Gr02rnokRXeCPzYEN09Yb6kNqgS8rLUNhcYmUkGYvQA9Hg5QOChPQEjxbkA7T0Et1rqlYzsnOwsrVawVbCSRTkpKQlZWB1JRkzVGCSq7I81JXy6RyE6tx2rFWHLtBSlO68pj5MwUN8d8WFaR2aSo/OY8ZTMR5JjjvVJfe+g4c19bWyF6A++LnD6Ei+QDrTihp104UauvrdKwuHKuwqETrUInpPCrjpZSM1jVDr9iikhJ5R+r6YEhSnI3ffEfZpm+BTnzIwOuZYySk5AMIHj+VnlWVlV4YkwUkOc9SglFC0h2274ycrIxG/1OevZYS8N0sICVbik45pT+KikvQu/eJuPzykXrqUtfAmVeH4MpvEPhlMWchQj3OBBJTEBMgva/DXXfdh4ceegg11ZWYN/8t7LrrLmD7uL/4FdjcCjhIyeAcGub66d6bW1F//f+rAg5SHnPM8fj6q+9wWr/+GD9+LNq3b4fqunqDlNOvMUg59IZfQ8rYWAw88xx8/vnnuO22iejZ80ikp6f7Bfcr4FfAr8AmVcBBysGDh+HIIwkpp/87pJw2Vp7hoSHjeOfQCCn5Jfyk3ieBD6AXvL1ANxiN9j2bNBp/Jb8CVgHe9BL+zHrhJSz68CN9Pl511RW6IScU8Re/AluyAoQYP/+8BNdddyNmv/gijjjicLw4+7lfQ8oFjyOSkIRw170Q7ribICXBEq3Hpk17EE8+8ZQgzNtvv6G8hd9aNgVSEr45tWRBYTGWLl+B1jk5aJWTjaREa5km7KipqUdNrX2fjI1hYjGDfEzpxv8y6MVCRFwCdVMLtJKWIwYt2drKgJdKhtd4Cd4GtOhdWaf2Y0I7KgjT01IFYdjKSm7ots/XCzh5ikzn8UegxJ8xcCgpIV4qQipDOazsrIxfJTpzGy50Rm5/HqQ0BV2TJ6Gp+SJQZrIHMwUo+QO2fisgxlSBhD+EQ6xZelqKxlhVXSeVYiMUDVs4kOAhgXUt24AJa01BSmhl6c2xSEpOMj/QaFOtOp9L+X7GmgchwTHTzam0S4iL0/6rqHwMhQRmXRK3C5BRcI6Xbi1IWV7hWd2ZipT+ibyn4PYsoIhA2nwxCd8qK6pRXMJU6JAgIFuSCeAsIfvXM1RKVQ9sSWXoUtO9ICKOUe3mFZXy1GTLutSaDM6JpnLQas6/ozXn4gVxGR5TUlaq+cTrLDszUypK1o81SE1NRWpqkhSIPH47R5Zwbfs0xe6GSdjm32igkPXmtUSYSzhMyCeYWFsrQMia83eEiPTPbFLgWvI361RRVa1xEkpbqn2MVI8xXgAWYaNbFBIViKj2/EMIy22wFvzcIniViphzISoKJaVlWJu7Ti3f2ZkZeo+w5Habj67t2xLICUT5IICK2A0gZS2Vx1U6vy78x6WSc7/cH/1RW2VnIo7t7y0IUOoSjriz8lvvmlvx9/TtOOGEPnoyc1q/U3HuuWdrEtfzqRAh5dLPEPjlCyAcQKjnIEHK2GBAE+3a6ybg8cee1NOW19+Yi1122dmHlFvxXG1Lm3aQcuDgYVKlPfbI9Mang9tSHfxj/d9UgF8QKiur0KdPf7z37js48KDDMHPmVHTpsh0qa2o3UFLGI0Lbi5CnNPfaIEaOHIV58xbg9P6nYPjw86Rc8he/An4F/ApsSgWYoPz0089g/I234uQ+vfHAjHv+HVI+dINByjNpPxFCgCmWsO9m/fr1R3V1Fd5e+HajwfumjMNfx6/AhhXg97KysjK88fo8vL3wXWRlZWLs2NE+pPSnyVapALv6aKNz9dXj8MrLs9G9e3fMevEFA1P0Cq8uQ9SX8xDMX4VIVjs07HciEBWD2OgoQaPp0x/Cww8/IhCxaNE7WwVSWkq1tdIuX7UGK1fnypdwh65dkJ2VaaDLAzwOeDSqrQTAmiCltbpacAehjtSRXBTSQYAXlmqyvLxKQTHyy2N7rQJPQhZeE46opVd+kjFUUibq3zEEoF67LuENVWDch8E6rwWcSrmw7SOZLd3BIPILiwVnCC0z0gl5vaRnKTrNs4+qODsOzxNRjNKUd1w8AaGnlvOImbcGy0foR+BUVFwmdSjHk5GRptZyegCynZngiSDSKRmtVd7gJtdlyjOX1JRET8FI4ETiZK3kplhlpZooICEnARRDV6iE5Dyh1yYXqkvVQlxPRaW1KxuAMgWqg518bV1dgzdOC/Nh3VOTkxtbh7m+S+7WWJn0XVml4yE8a90qW/umZynHavMkJAhL2KzqSs1I5a3NEb6OMI+/r6yqRU11jcAbj0NBOdF8Lf1EjQRzvHw9x0ZIR/xUWcnAnXq9jj6TVCny/4lF5bkpuGsAkeBfXqjy9KTXqc0hng/WytqhbQ7Ic5XrxMUJiAoUxsQIgJrtQYMBTrXO03aA3pIe1A4QKkZrvpdVVCJEH0qCawaVMuU73tr4ZcHlHRfpPV/vkrwdyKUCk8pNKil5HSghPhLRtUGwvHzFagHUDu1ao23bVhqXXcusldXaLj+G8/B6DOm80W+2rqFeAJWQkjVzlgYWauWFDEVFoW2bVmidk4VUnl9B5q3yVrlVNtosIOX69fno2fMYJCUmY/BZg3Bavz5qr6WQEnU1CC5+A4H8VUB6K4T+djwQn4hYmrXW1uLyK67Gk088jZzMTLz+5hwfUm6VabJtbpRvEHyjvHDkFaj9/7L+66+7Gq1bt9IbbEtMydo2z2LLOWoHKU89dSDeWfgmdt9rf/zzqZno2rULKqo9SPnELdaWcOqFiMRZGiI/jHjjduVV4/Dyy6/hiEMPxNVXX4kddujacg7eH6lfAb8CzaoCP/7wI/4xeQqefnY2Bgw4DZP/fou+bOuzLzpGLWNRD98AxCchNOBKC/EKsC2uFkt+WYoLL7xQX/TfePMN3TxTZeAvfgU2twIOUr751gK8s/A9QcoxYy73IeXmFtZf/z9WgAoodvvNnv0ybrv1FmzftQtefnmuBynDQE0lgks+RdSSLxBJSEVD9zOB6FhEB6h4qlUy+C233Ibc3DX44ovPtjikdF6UhBi8Z/n6+5+wbOUaZGWmo1uXzlIxEnxsGBojaOcp4vj/Bi08cqHAGUIqC49xyjSCKCr9qJgjOKMHImGkU20BBrUIUehDmJGaItgWjDbvRIb1qBVZoSkN+ixh26qUdfRujI3xksRdGE8ICXHWyrx6bZ7UbgSG9Oxzyj5L1K7Tv20xAONanl3yuI7XU/OZv6KpOaU8C1ibOL9HEyjlrS9UuzGTsdu2zlG7NxPSqaijqlNt316bN70m2SLN4yagI/ij+q1VTqYH07z2bIFeqyvh4oaQVS3DTOauqZUyNSMtBWlpKfqcdSCNIFfQSWCS2zAgteF5U9BKQ0ht39V11pZOT0d5NWodg3qEyISCBFu1NeafyHPSOjsT9F9lezBBHF8rf0WF9ZgnPkGY+SUS+lGtGVTojMFGqg3rBOY5BtuvtfRznxuCNypAeb65HbZSW5o87fZjkc6AF0DnQqpTz7uTL6ASl/BYKk0vrIZzkTUkcOR++HrOVXk5hkIKIGJqvVOx8mcuHImwtsaDnFRuUkXsWuo5Ps4thjgBbCk3L1cLgDJ1Ko8vwWvj5+/4emtLN0DI88Z6ENpyHV6LbO/n2Hi/R1/MFavW6FzTN7Zzx/Y2t6SENSWlsyFgfRykJDBfsXqtQnx4jgxSWns754jmh3chcJz09SSklArZuw5bytt9s4CUeXl5OPDAQ9Ct2w646KKLcPAhB1i/P6XaNVUIznscgWAE2GFvhOj3EROHuJgo+VOMuOgyPPv0s+jQri1efW02dvaVlC1l7jX7cbqnN5Mm3Y4lS5bi6KN64qijeyA7O9u/4Wr2Z6/lDdBByr6nDcTCBfOxz/4H4PFHZ6Brly6o4BNaJjM+PwWBqmLg8JMRbrMDIrGJAgN8v7x23AS8NOcV7Lv3Xrh+3NXYaacdWl4R/BH7FfAr0Cwq8MXiL3H9DRPxyeIvMWjgAIy//mrdVDame9Mv/LFJpqQ8fbQgZWx0UO1eb721ADfeeCPatW2NV197xYeUzeKM/jkGYZCyHPPnv4358xciIyPdV1L+OU5tsz0Kzjl29x137PEoKS3BvHlvGaRk2nVdNaJWfo3gT58hEpvQCCmZp0BQkZmRgREXXIjZL87G999/q3CQ31p+T7u3g5TycwyF8MPPS7E+v1DvvfT4IxRxwSUGlxzIM2i4YYsrv2M6AYZ8J6mk80JKCHeKi0v1GcCfU1FJUOTSm+UpyaCcYFCKLaryEhM9T0RP1aVQGyYs19ShsrJGITNURjK4RIE+oH+gqe2clyAhFAOICO6k9AvQ+Y3johclW8upXnMt5BvCV8/v0ks7b4KUVn0mZzdxWYOthIzr8vKlpKSPZuucbCQnx0vlSACVkpRg6rqySrXytm5lLdJqn66s1n2hBaWkaZwCoRvAYO3XKeO8tnP+jHWjpyPBL30Jk5IszZs1ESQW+GpSj7Lu/4+984CTsjq//5mZ7b2x9K4o9i7GggV7x4IFqSpSbBhbomJBEKxgwYIKSlcRUewRO4olauwiKFKX7b3NzP9/zvPe2eWXRGOyCMr7JnyQ3Zn3vfe5d9p3znOOAdYmlZ1L6CbwVMt6gykLBepCDFCJ985HKMpWfVMwWns3U6gzVV/ORx6ZdYSxBv6kXJSC07wXzU/TgoIIDnnYejZIHchz87D2e1PGcqjWAh6HFCZ2U+EYtMRs1sjSrROUkE7gyFZ6Cw+ydeL9WH+2zzvYa4DX1L4cq4KaPNUhf9YYsYRsBtJQkWnt3l5bfwM9LCPWps/2fE+16BSvXEeOg+DYBJYMRzJVscblqRUJHgk0ZQlQXavPYrwe93BpaQUKi0sEvQlmGaBD/0lnEcDgnLXr1qOhvl6P144d2qmGmh/DiTzVLMesYJ46a/dmbejdSXUn91yV86RUureFB/Fwbe98DmC7N9WyVIBy7X4vxxYBKQsKCrDbbnvg9NNPx5jrx8S+cYgG44C6aoRenw1EG4HuuyLceVcPUsahpqYGp516NhYvXox9//QnPPrI/dimW1elf/mHXyWTgvoAACAASURBVIH/tQLmBwHcccdkKUN6H3QgDj/iUOS18iHl/1pb//7/XAG+aPM57fwLLsb8p+aje7dOWLjwafTosQ0qqmrMk+W12QiUFwA77ItIp50RTU5HKBrRt4X05509Z558Rx588F7svvtufpn9CvgV8CvwX1XgvfeW4pJLLsfyH1di6NCBGHPtVQYp+YmhthLBtd8i+N6LiOZ1RPjIgYKU8fRZKi3Dm2++jeuuu05+aC++9IIPKf+rFfDv9K8qQChC1dIXn3+JR6Y9rg/Rd0++Td53vlrX3zObogIED3x/dszRxwgIvPn2m2rvpS9jINyAYPFPCL77LKJUdfW9BEhIZDKJIEF2djZGjBiJp+c/rYDXNm3a/OIQfwlSeuHVMa8//puQi+CCraAEMlQYsyOR8IoARdBCYMWp8FwLsuv9bFIjEtRwDAzZoWqLXYtSC6q929qzCawUTNMsRIX/yZbcjPR0waQm1R3DXsKoq21AOGpqNxeCQqs2Ku55fgtL9jwV48zTj8oyzkdKSy/1mLCGENX5TBoMY5u3KQ1NJdkEYWON4M0K5xRzElZ66tHK6mqsWbteMIsWXwzoYYs5f0+QReUo60ewp/RyAlICNAWneMnSnsKOkIrlkUrTC3Gxhbd2dAfwLKHcVHhUIG4oKpaKkK3BbfJbxUJjXJiQFIrNPCEdNDNfTqZPE/xFJOIqq6j02qS5f02V6taRidBaS0E3wkamSycJUiYnUTFah6rqat2G+58dhJy7UxC6lnP5jAYCAqwEozwvlYMu8IUbhNcmONO+CQQEQ11SN/cLPTdZJwWfecFAhNMcgwsI4u24FtwrbsdyD9Aj1HxQrS0+IjWvAWwD3eZvyrVjgrmS2Km81R4OKKhJsNZLaJcvazCgOrCFnkDQWvS9xHhPJcn3OlR1cl70mCTw5Be0vJnUqB4oJIgsKS3TyrfKy0FeThYCIbNHINBdu75Q4yOEp9IxxC8SQu7LBJup9lcc52Gp4QbTCzz1bg3oH859yMcV62VBS/Z4IPSlwjo7MwttWrdCZkaKBfLIu3PLD9DZIiDl8uXLse+++2HEiOG44YbrZeZqK5MA1FQiuOBeBNLSEd3rMERyO8nvg8lplIufcFxfvLtkCQ478ijcO/k2dO3aWU/S/uFX4H+tQHNIuWL5jzj0kINwyKG9kZOXozco/uFXoCUrwLYiGiL/9dobMXPGLGSmpeClV57Hdttthwo9p0URfOtJBErW6AubSLc9EU3JQJCQMi4Ojz82C48/Pgvr163FzFmPYd99927J4fnn8ivgV2ArqsDrr7+JIUOHIRSXgPPOG4wLRw3Th4YIP/xVlSC4/O8IfvMhIm26IXzAqQryosH9mjVrMfXh6Xjg/inYcceeWLToWR9SbkX7ZlNPlaobfgCuKCvHDWMnKHiAHQeECn4406au/tZ5fgvhiMPJJ/XFsmXfY8qUKdhp5x2V1N3YWI9AYy2Cix4FSjYgPODajSAlwz8uuvBiPPHEk3jxxeex2267xtSH/66avwZSEgIRqpWVV+LbZSsEmvJzc+XvR3BGWCEAqBRqU2dJzUfQFeOSBjRMPUkYx3ZZU4bx8zQhCrmOtbsa7DQI1yTJcio7g0lMrDY/PZfq7ACZ8xbka0Uwrsl3r6ll20AeRWsMUWELMVVgBFwKTJGy0xRtrgXaQSvXwu28+RSM48CkBwj5lwsZcYEuvA3hGeEP270V3JKcJNjK21hrsv2ebcE8vwBuVZUXjBK0VmRPHUjYJjDHNGq+byd0UogP66Gv+XSwpvS15Nz5BWBhUTHWFRQKmvELPvoUEugZjDNVa/PpNJ+vg28cL9eb6k+ek0tsieKWht5QT9VmLcoUMGw+kfKW9Fqw2XrPVnelRtfUKCyI8+LnEwvgMZWfU+dSLct/c69wz1RWVglShsP0fSTQDoKJ1qbgszowJEehP2wXT2L6d1A155hpF6BwIKZ/V9dasE0yr2G2Aa6mqh+Vkkp3b0q/5hypKrZaMcSGQTlsaw9rHEwiV2u55kOKbMFQ8lI1Sq714Xy5Dkyw117VXo7KT5L15M9YU87V0sTjxK4MePNxR2/SNJ2X8Jn7liFMTFJ3Ke8EoOs3FGkdHFy05HDnL+l8QA2Cm50C90oNCgqLUFNdg6rqKqk9GQllCtOQzm8HPUPjBJn5XJWbk422rXO1Fk7duqX7U252SMkH7NKlH+KYY47D8OEX4KaxN6LUQcr4RKCqDMEHrwG6bIfosYMQDcSr8NzYgpTH98XSDz7G8Sccjwm33KiwCPbn+4dfgf+1Ag5S3jXpXnz/3fc4YP/9cMSRfXwl5f9aWP/+/7ICfCHhh6yJt96Fx6Y/phfKV15tBin5RmrJAgQKfgQ6dEek54GIpuUgGOW3pyEsXLgIMx6fjS+++Bxz585Ar177+pX2K+BXwK/Af1WBl156BWeeeQ567rAjzj13ME4/va+en6JU0BBSrvgEwe8/QSS/K8L7nSRISVXMV199gxGjRmPJ239D796HYsEz831I+V+tgH+nf1cBftjlB91LRl+FL778Gk/Mme5DSn+7bLIKOEjZr9+ZePmlV9C//yBcfPFw9NhuG8EqJCQh9OQkYN0KhIeO/SdIeckll+mL52nTpiod/Jdavn8NpCSYoGquoKgUK378SUE5VOA5GEi4ImjjgTgL1LBWUKndvOAawS3C/8oqtfoSTFLdR+Bm/oIGSiy0xGtHdfDN8+lzMMz5//F2Bs8sOIVqMHn6SRkW58K3PZxiYMoBsMqqWhSXlglA0RuSv2Oas1qqPcCllmev/VYBNZ7/otsILvV5441hSsumQBJTUvI5hVCqtKxCqlRCRsI6Qje2oxNaUlVKYEaYRYUcAZSlSxPkJQgGyQeTX9glMQE6zgJzvOtZPYQqPSVlVHPheldUUsW5Tufjddu1yZcHpwJ9BJkJ3mysLsFcGMpLdXbzodqO4+e6ch10G6pLAUFD8zCsQWlFOYIBa9/mwetwTSztOiXmXcm1M89Qg3ocP6/FP4SErAevw7XhXiG4Zbs3a2NA0ECk83E02Gjt0LwfwSNVjlRBWjCTpWFzXPwZfUDZPm2eqwbvXFK4a/c2qwEDkwK6HsiOWRdQZeopKxsbGgTyklOSPIWrOGUsXIpbivfjOnItWEuqWnltnpcKTyo6qTzl/Ff8sFI/T0lKQW2dBSc1RrgvGpCbk6N5c18JkiYmCuAnJsbp/vzSt6CwRP/tlKMZGWlaA+ddyseMnn+kuLVkc8JyAm0GE5J38THLx4l5shrwjIUqycszCcmJSUhLS0XXzu3/bYr7JnsC/R9OvNkhJaXzb7zxJs45ZwhGjRqO62+47p8h5UPXIrrtrogedy5QXyfSzScALs6RRx6NNWvWYfjwERg48Cz5Bfrfpv4PO8K/a6wCfKDziXHGjDkyv87Pz8PQcwcJhFPx5h9+BVqyAjJqrq3DuPG3CVLGxwXwyqsvmZKykhYWUQR/+BSBFf8AqisROeBUpUkGwzRrDuHNN9/BY9Mfx6uvvoJnnpmPAw7YvyWH55/Lr4Bfga2oAoSU/fqdg5132RnnnjsIp556kt60R0PxCJSuQ+iLNxVoGOmwPcJ7Hu1ByhR8+dXXuGD4RVi65A0cfPAReHrBPB9SbkX75reYqgILkpMx+s9X48uvvsG82dN8SPlbFH4rvUYMUp5+Jl599TUMHjwUw0ech2226SaIwfbu0OxbgTUrEB4xEUhIBqiwDARAJeXFF1+GWTNmY+asaTjwwAN+MTznlyBl82XgY4HwbF1BkcI0CCiZ5ktYlZgQZ+2/Xm+xa7dVS7SUaAxnMc9BFz5SXlFhXoResrd5FhJ8eKnOHqQkYHIghICQreVq3fUSqN3vpT7zQCihnUu2lpjTtWYL21kTtIHQAErLrG2YR5v8PMEn+Q7KY9BaWDktwhmnDpUe1GuFboKjTS2tBjW9JPNmEjJCRdUpEkVVTa0CZeSTGDKlXFpaikAVE83T01I0JipXTX0niWks5Zz3IZhSi7QXfBLn1cQME5tWT0o/KRwjas1etXqN6pOVmYn8VrkKCaIA01qX7W8LcGk6SZPPqAFhwkJCa942KSneUrk9UErwzNdwem6WlJWZ6k5tySKnnpqPcNbaohWag6ja7QXOnDLU8xjluE3lyCBj+mAyUKkZpGwMKy2cKeMEdArS8VK/HaTkepvHqQXa0C9TtwlZQC2T0gnZCCzpy0n1rqbvjU9hQN5eJezUnvDAuPPbJJilspNwlACeh3wjGfpDNSZBvNeWL8is1m9Tt6r1PiUlBny5R7gXUpIS1GL+1TfLBSkZTsO1pALVbBEIoBOUVk4QS0UyQS+hK29H0EkwWVRcpvM5eMzXNYJr86Q0W4WEeFNHyt/Tg5RFxSUxSElFptsXDtzHxRkwZw0IvQXdk5PRvXsnBSpxzDx8JeUvvKixl/6NN97CgHOGYOSFbPduBinp61FZhuCk0Yj23BvR0y5UkhpXilJ2Ji73Pqg30tLSceedd6Jrty7ahM5/Yyt9PfWn3UIVcE+oL734Kt54423U1FbjsssuRvfu3SS39g+/Ai1ZAb4B4Ivlhx/+HZMmTcL77y3B668vtjCwSjOiDq75BoHv/w4Ub0Ck9xmI5rVHwHszXFRUrG/rJ0y4RemTvXsf1JLD88/lV8CvwFZUgeeeex6nntoPffv2xYCB52D//XuZB1dcAgIbViJu6bOI8oNEl50R2XYfyRHYmvaPz7/EwEHD8MVnS9G79xFY8IwPKbeibfObTNUgZRIuvPhyfPHF11gwf5YPKX+Tym+dF3GQ8ox+Z0HPi6edjquu+jN23HF7tYMKUs69HVj7A8LDxv8TpBx96ZV4+JFpuO3WsTjppBPRtm3bny3kr4WUCuBYX4SCDYUKx2CrMIEUoaFTvzW/oKnFrIVYPn6eIpBQhinTgjYmfjTvPq+NlG3LLjTFpQ4TohA48fFI30K7CwFfnNKSeVCxSTDK2/GkzVu2eX0X8mLKNwNwDObheMKRRkEiwiHCTo6Hin1CQAOS5tmneQp1eq3sPAlVh/yfx/Tc7a0Wrum6SUnJc1nrL4NY6qQ45OFUkrx+YlKCpU9X18YUmBwzlXOElhwHPR2pHnT1p2Gg4JEXVOTUgFRESsHZGEZpaTl++GmVgFKbVnnIzs7w2pHV/B7zWHReiw4wOSjLf3PsVL+yTZoHlZh2TZujSwsn1KJPIuGuU1s2weU4icCc/6d8DROsXdwlRuuaWqOwQKqCdrx1JIwjqOQe4s94jfT0dLUYay9ETX0pZaWn6hUsb7SUc4rMtH/iQoiEowoR4u25/gmekpLrQwhP4Mp9zv3EP1J5cm97MC/CLrOAfa5iWA2vad6lphxttgXUcm5723wd+TdhIz/rcz3NOsFCm/g+J1VepRHZA/Dxx+vzdgK11dV6XsjKyEB2VpbmoKR07l/5tsYjNS1Fjz/CeO5njstUuQbM+ZxDSCnlcTwVroTJpl6trq2V/yWFelJT1tQq6dvBa6lOpeo1/1SCT14zOSkR23TvLCiqXWXWnFv0sdmVlCUlJXjl5VdxwfCLcdFFIzDm+mualJQJSUBFKYITRyC6476Inj1aad+sLIl0ZUUlevc+GDvvvBOeeGIe+A2QDyi36P32uxqcg5RL3n0fi197A6vXrcVVV16GbbftHnvx+l1NyB/s76ICfFEbN248xo+/BUuWvIueO/TUcxuP4LplCHz3EbB+NcKH9QdadQAaqC6HXgyfmj8f/c8+B8899ywOO+zQ38V8/UH6FfArsOVVYMGCBTj55JMxduw4nHb6acjPb2XvrxKSEFj7PeLenItom06IdNsDkTbb6E0vPZj+/sln6HvK2Vi98hscceTxmDv3cV9JueUt7+96RE5JOWLkpfjHF19i0cIn9OGeHyr9w69AS1fAQcr+Zw/AggVPYfc991dY095776E2XcQnIDT/bmDdjwgPvRGIT2qmpEzHVVdfj/vuewCDBpyBESMuwE477fizQ/z1kLJabaPl5eVKEM7KyhQQce2x7mKmMLN2Yf7eQE+dEpAFZOg57KnRXJtyU+toECEqA6UK9Fp+vbZtAhBCOYEfD1JayIrd1rUIEyYqIIWtwF5yeHV1nSAL4Q6Vaa69XOo5T5Xm1Id83HMtqPRjWKT+LeWijUs6OgaPOPWgF+lNuKT3z16yOf+7Obh0YzZQZ9SmrKwSJaXlSE9PMy/CcNiUolQTemaWzVWbHD+hHX9GGER4R7jHcRHAxdbAayV2yeq8PeEUFXXLf/wRrXJz0alDO6SlJgm5mlena5k3sLSxL6VBYYOQYYU50auQ183NzbLgJK/dWVC6nmrHGhSXlDbBOvpWsp5ar6D4isKKPGVsTDVrhbLpRyz9nfkg3GdcU0JGAlK2yFMRqaTqYFBJ6a4zkXuQalTnUUn4x/HztgwI5Xm1nnFxSt4OhQzSSVHoheZwv1bVECAyUbxe28MpA7lveQ6BcEJgYutYwnogtodNiUloSM/QprZ3zt8SupOUPVFdVSNIrZCdCEFqg6xGCCk5b+5z+oiuW1+o27HuhJQbCovRoV075OZmy9OUc2ACPFWuvB3BJAEi14LnIuCXSrKqxoC+V3untpW60mux5+OUe7OqqlIsgo/dhob6jSCl+Yfa4zEpkdCZ8DkB3bp0EryOi3N+sS39bNmy59vskPLTTz/Fww9Pw6zZ8/Hnyy/GFZdfirIyS0ICPSmryxGccjWiPXZH9KRhQJ09+CjZZeJyv379sNc+e2HOnNmiyj6kbNkNsjWfzUHKt996F68vfhMFhYW4/PJLfEi5NW+K32DuhI033Hgjbr/tDnzw4VJs16MHikvtDUUgXIvAh68C776IyNlXAR17AHXmwcv7zXviCQwcMAhPPfUkjjnm6N9gtP4l/Ar4FfgjVmDBgmdw8sl99Vxy7HHHKkFSByHl6mUIvTYDaNsZkR57IdJuO31yysxIx4cffoyjjjhBb9QHDR4g9RA/YPBDnH/4FWiJCjgl5SWj2e79NZ6c+5ivpGyJwvrn+JcVcJByyOALMG/e48jL74K5c6bhoIP2V9uvICU9KdevRPi8cfo3vzwmfGFgxS0T78B99z2EXnvvIQVmr177/GylfwlSNk/35jXoi0lFFmEfuwkJWKxV1Au2UWgOg2csGIe+fAJaNTVSvbmAmaY2YkvHdgpFA5MER16LN88dIMwJqWXWvCgtTMX5PTqAJ2VaDBIZYHOQ0rwVDf5YmnSNYJU+/sfHa2yEMIQ8iQmJGo/Ukt51eDvzewwKhpnXpoE2tYDT97CZb6bGoZpYoA71gNYea/nfbuxsw1VYkEwgIZBLOEVwJgCZnKT2Z7VEN1pQi7WHB81vky3MCrqxBGWBRS/ohWrGGFgV1LVAHkKtH3/6Ce3atEGXTu0FOQVH2eLt+Ym6MBiTADZr+WYNvbGwVb2mrk7zz8lKj3k0uuRzjqWy2tKhyUvcmjVXT3J8BJUEiVTDxurpjZd1156JUJ1oe4LAkq3OtB5gizyTwQktuTcIehPkQWqt/O6aPD/bubnWXHv6LBKyZ6Slqm6ElgydIYx0IU3cMxw397L+1h4iNPXalz0bA4eFo1TxejBR6xkAktR2nYxAKBhr6ZbPqdSLBk3p30ifS3IlhuTwZwL4tAbw2vj5GCBw5foRGnLM/LKMsHFDYZG6fAnTOWaCTSl1vRArXsssFuqQnJIcS43nbdgeznrxkM+m15btgrBoe8DrVVZanaUopV+499jguLRXvGRwrqVBykS0b9cWudmZSEq2/eW20ZaqqNzskPLtt9/B5LunYMn7H+PPl12IUSOH6dsg7SRKw8uLEHz4BkR77IHoiecLUpJel5aU4f33P8SokSNx4EEHYOasGXrC9SGl/y6jpSrgvCm+/PwrLHr+RXz8yWcYP+567LDD9n6CfEsV2T/PP1WAsPGmsTfjphvHYtLkyTjiiMOR3zpP33azrSjw/osIvDQTkcHXAZ23N3V5DFI+iYEDBmPKlHtw5pln6A2rf/gV8CvgV+DXVuChh6Zi2LDheP6F53DUkUeiqLjYTpGYgsCKzxF65l5Eeh2N6I77IZqYZpAyMwMffPARjuhzDGrrGzFk6CDcMv4GqSh8SPlrV8C//b+rgIOUl152Nb7++ls8Oe9xtSj6XuH+ntkUFXCQcvDg4Xhi3mPIzuukv3sLUlYAcQkIvjQNwVXfInLkOYjkdZTIJhCNClJOvO0u3H3P/dhx++1w/fV/xUEH/rxf+C9BSoNENlPCE7b4MmiGz7FShXmtuc4z0hKHGaBjQS+1UqA1yG9PLc0Bg30G/5raXuPjmKZskMqpGF0LOFWSVIQlEmTpNkJ+di4vMVpAygtZEVbzxuzmJ7UnW8QZ/uOlURMGuvGyg4gJ02qfTkySss9gqyU3m++kKQ3dQWWbzTsYSw9XOIxa0C14xakYHeB01+M8OBaqY3kN1pFp2AxEUW3pvZmYpCAdtiDbOpgPIs/lVIECdnUGOW0stk6cN5V0at9NNKUif66U54JCrFqzRirKLp066Hcx5avXnO7Cc5rA6sbKSo6Z5+d+IDRmmrRSwaPRGHzjAlFtWVBQKBWiG2NqaqpgMA/Ow+35pr1ka2nJ1YR1loiuMCSGMzWy1ZyJ5wSLFSgtL1d7eUJ8ggBdU+15W/PVJDRrk5+rWjChmknXbVq3QmZ6qoBbVXUdNmwoRmmZAUB5cipAyFq7rfYbmXxqK2h8sR1h4zRgbwn2rG1aSrJeM6hKJAzn3OS7qv0PZGdnqXaci5SUHqTktZ3VAc9HaM1583HEdeU+5f0JLqNRD2wKXiYLbOtx6IUa8fFIOM92bMJRd25CSipUaZnA27gAKNkEgNC8HiUl5SgrL1e6t7W919ma8LGnkB17jFhquEFKziM/j3YQOYKrpj61x4MPKf/NK8erf1uM22+fjGUrfsCll4zCsHMHWWuj3GLrESj8CYEn70N0u70RPXogUF+rDcYH2Ouvv4UrLr8chx52MGbMeMz8KyTf9Q+/Av97BeyFACgtLsXceU9h9hPz8dD9k7Hbbrs0qUr+98v4Z/ArsFEFCCnZ6v2Xv/wVZ545QGFN9IOTD2pKOgLvvYDA89P+JaR84omnMGDAEIwbdyP69z8brVrl+dX1K+BXwK/Ar6pAYWERHrj/AYy5/gYsXLgARx51ZJMNT1IqAt9+jNDsCQifcjGiux4IVPGLZTSDlEcjEIrHkKGDMea6qyyhlF+y+IdfgRaogIOUl13+V3z+xVeYMf1BJSY3NDZsFEzRApfyT+FXwAM2IZx33oWYPetR5OR3wrw5zSFlPILvLkDwh88R3X4vWWBEM1ohQD/F1FTcdfcUiXHy83Ix4ZabcHifn7fi+U8gpQEyg19s26aXJL0lzfvQ2n+pfjQgZ1BHyc81NZ7KjWpKqiobY8rEJlBjUEfhLy4pmP8W7LOHWFy8pTTLd9G1UYsMNbXXOmWj87/j34JchKVemjOBDAEQoQ7BHj/DO0UY24apzqOqzdSa5o3oWsUdpDQgY9o55y1o5AVSqDn4aIpQg1D8pWAT1YEMTfFavdWCW1mtOVKBRohUV1crJSVr6BKazVeRqcshQToeDMihUrW0nONuUF0JcTkfiV7oJ1hTKziXksKEawsaKq+oxLp1BVizfr0AZddOHWIqWEI1W2uDshq5t77u51JsMnwoasE/hJRcq6ys9Fi4j9rhPVhtHphMMaeXob0us8ZcT5es3eTP6EFWu7KlentwOET4x4AXwV0INLOlmfMpLi1BQz0Txk3BJwBuM4klyjPpunWrXK2ptaCXITMzXeDPHUXFpfLrdL6cApDN+90tJ932nfeYEKK0H9l6e16lBPh6zAQDlmKenKK9SMjI9RWgN52tEuVZ16KSUrWMe84BUm427SNThbLe3KfcGwq8kUdqSApnBWshivTUVDC5m2CUako+fvj4o4KUrfWON7jEc7ZmU/HZHFLaHoD2VllZBUrLysDw6br6uhhw1hy8/cgbu/Z9rkNCXLzqy2CtnOxMe+x7XyJsqU/zm11J+cwzz+KGG8ahrKoKl//5Epw3ZKBBylAcAuUbEPzxM+CrjxDdZg9E9joSaKjXEwNDIt566x2MvnQ0DjmkN2bM9CHllrrJfu/j4jehM2bOwS0T78T0R+/HXnvujooKr/Xt9z45f/xbXAXkSTn+Fvz1L9cqRXLgoHOwzz57mkqEkPKdZxFY+BAi598MdN3RwsQ8JeUTT8zHwAFDMGHCzTi7/1nIycne4ubnD8ivgF+BLbsCq1evwQMPPIRbxt+KBQufwpFHHr4xpPzuY4Tm3IbwSSMQ3eVAoMZeDwmKli5dij6HHY6dd94dwy44HyeffLypSPwvkLfsRf8djY4fvPhh75prb5Jy94brrsZ22/dASqqFEfiHX4GWrIClNMfhyquvk7dkfCiA5557Wr7fBAUIxSO09DkEf/oSkR57INJ5V0TTcxGIhNUa/NRTC3H//VPx9Vdf4P7778Gpp/b92eH9OkjpJXPXNwpUyJNRQIqKM0ud5mOCsINhL2qhrqXqyoAmgQsP19LLRGLX5k3IqRZYr81XYSpkP/TMS4izFGIP7jnI4vhQ828LBBHZaeu1YxPOUM1HNSdTjvn7wsJigR6eh3CQoIptywQzeTnZXtgOFYH2WmIKSndOS+220GdT+TmoFwvpEdhqSvbWHOJtDgSbSvcOhwXZOHaOgb+jxyKDK9lWy7buzPQ0pX0TvMnbL2ThJIJB8fGCkCtXr1MbL5WoVIFS/eelEGlcWZmp8iR0NSspK8eatQVYv2EDunXuhK6dO3hI0Kro5uLa3B2kUyuwl/ztwCXXlsq6+FBQ4TscM1vGOXOpWj3AKf9Iqi5r6xBubERiUpISr03BR5jn+Zd61yfwUst4yOrs9pbWKz4OKckJgnVUoVLhx3ZktiXzoVMmGAAAIABJREFUoN8iD42badoRC9njH66P0rlpQ9BI2F6rvUqAm52ZjvqGsNS03DPN4WRTa7/wrD2emtkAWG1tf/M/DcCbT6NjnK6tnb9nujrrqRbyxrAUrdzvTNGmpQPbvAmh3RcAqocgLdPZmU7eqL9Nscg6JqKiit6URWrLbte2Hbp0bI+83CypTgkpuU6yi/AOnov7gnvfhRW5OfNvqnppIyBf0eoaVFBJWVWtxz2/oJPCWP6j9tg2dbR5jLrEeaplO7ZvI8Uqx+vx+pZ8umzRc212SDlr1lxcd90N6NqtOy644Fwcf/zR1kpLSFlWgOAPnwLLPjNIuXsfQUo+qX355Td44MFH8OgjD+O0U/vi0WlTfSVli24N/2SuAoRGM2bNxY1jJ+CxaQ/4kNLfGpu0Atxvt9wyAVdffTWOOfZkjBgxDH36HCxvFCSnIbDkeQQWPYLI0BuALj03avd+8qkFGHDOUJx37kC1Wu666y6bdKz+yf0K+BX441Xgxx9/xJQpD+K2W+/CwucIKY9ogpTJqQh8/SFCj49D+LSLEd3t4BikzM7OFqQ8uPfBuOCC4bjwogvVNhX7gPLHK5U/o81QAWu7TMBdk+7Du++8h1NPOQn7H7AfWrfJV9iBf/gVaMkKOGXUBHlLPoDy0mIsWrQQfQ4/rAlSfvwSgj/+A9G23RDu0QvRnLYIhBsF0xctehEPPvgI3luyBFOnTkG/fqf97PB+NaSM0NuuUcDJvCNNNdc8HIdKMQI0AR+mDKsVNBjzvlOCd1zI835kQAx9HV34Df0mnWLOlJIJiaYidEEzDqDZc70HpDx4JOWj56tIcOT8C/lztp0S6C1b8RPqamulKqOHYUpKilqsOUaq2ghmqCCztO4mLz3rMDcgxf8LXopCNSViu7bg5snY/G8CJXoqEtYQKhFSsX2f6ceEORwfW7EpnOLf/H1+Xg4yMzLkT0nYGBdkaExEICwGKVetlUqR509JSoqNzcYYQG5WumCUS5emgnD12vVYv6EQ23QlpOwY88oU1/snIGvzF+DzWt8NNjcpUgnYsrPS5N1IKChI6SkLuUa8L5WrBIt8zlRbcIIFIBGSsWbhcKOubdcwtSlbwd3+VDJ8xNK6s7NStT7lFdVq9abSTwBUye4G9wTLCUQTGBxjNabyk5NhazMhYBlb/GvrtKYuxZ3QzSWWO7BrNgLWni9IKdrm2Q54gM61pyschx6raq+3JCe1wAeCSEyiejSkx7GD+VQYdmzfVuvHPAAmaUcJIKUkJsxuAqa8T508Xk05m/7/7R1SkpN1rpKySqxeuxplpSXo3m1b9OjeFW1a53m1jpPylAFGlvpNOB+vvU9Y7MKgXBu2IKUS1M37kwrMqkr60JqPa2PYICkBq4P9znahOaQkHOXc2rXJj6mPW/K5sqXPtdkh5aOPPoZrrhmDww49DOcMPAsHHri/tTWG4hEoWYPgso+AVd8ius2eiOx6qCAlF/Htt9/F5Vdeiw/ffwuDBg3BAw/eJ6WR/y1qS28R/3xUhzw+Y7Yg5czHpmKvvfZAhZe27FfHr0BLV4CQcuKtt+PKK67ADjvugauv/jPO6HeKvs0VpKQn5YuPITLoWqATPSlNSclEx4ULn8eQoSOwX689Mez8oTj++GNbenj++fwK+BX4g1fgo48+wn33PYjHZ8zBM888gSOOOAylpV6gIZ+Dvv4AoeljET79UkR3N0jJN+j0VnrnnXdx9FFH48677pBneMzL8g9eM396v10F1EaZmIhHHp6Ot99Zgv3221d7tFOnDlKn+IdfgZasgIOUkyfdiyn3P4h1a9di0aJnmiBlMA7Br99FcPknlI0hvNvhiLbppvAcKilfeeU1PDx1Ol555RU8/PADOOusfi0GKQmemB5NZSKhk/z3PE86KRZrmJ5tSjS2hVLxFWstJZjyAjos+IUt3EnWrsrgGSnPrMXXheeYeoxAha3KXgMvVZLiUPZvB9WcwI0tsmo19hpzNZY6ghVLhybQ+2n1esEjAjJ6GCYkJqKxsUFjYkswVWScIwEZ5+gOaeiaJwnFzAib2oCd4V4TpDSFqVw0gxbkQ8DIg2IAtj7zCmz7rvj/XZ6mVjNg2rpVnt5rU2XJcBvzEjToxZ+RQ6xes15KN9lSJDEF2rwIdQQCyMpMk0ehWogBgSrep2BDIbp26ehByibY+8/tza7luynVWopBBynrGwTYCCkJGKncs+53a/913owEhmr5bzSfR4HWhDgpHA1yE0JGBJW5eswD4XqwFoRkXDfOnR6SbdvkKiinvLIapWUV+oxMsGgAzg7uPcJyqlGV0M7wGM9TlPVnOBKhIGuu+0WiapHmF1I8p2tBd2reJu9TT1WrdnQD59q/ClSyNnguNNWEbueY0pAKyzgwYoaekgR8SiVvaECbVq0EDak8LikuVVu4S7onNJVal3NqIDyvF7iMi4uPJZm7MJ31BetRVl6KVnn52LZbN3Tq2EGt/oTibAUvLCrR/uNYqc5VSzghJa0APC9TF5SktWigRyo9aKtRXVUlcR4hKZXRTb9niI7nDeuFUDHAh+fkHm3frrVavqlK3tKPzQ4pmex99dXX4NBDD8PgIeegd+8DDVLSdPinrxH89FVWGtFt90Zkm72ARkLKdLxFSHnFNfho6XsYMmQwptx/tw8pt/Td9jsdH1+QHnn0cVxz7Y146omZ2HffvWSm6x9+BTZFBbKysnDXpHsx+tIrkZaegfHjxmDEiPNQVlbeBClfmI7I4DFA5+2AGoOUGRnpeOXVxRh92V/QJj8PQ4cMwNlnn7Ephuif06+AX4E/cAWmT5+OKfdPxbff/YC5cx/DIQcfhDK2NfKgJ+V3f0do9kRr96YnZU2V3sCXl1XgpRdfwgXDL8Dtd9yOiy++CMUucOcPXC9/ar9tBRykfOihR/HOO0tw0EEHoE+fQ9ChQ3trefUPvwItWAEHKe++ewqmTHkAa9f8hEWLnkWfw/vYlzdseV63TJAysO5HNPY6EdFOPZWhQJj+0Yd/x4zHZ2Lqww9g2rRHMXDgwJ8d3a9RUhLIUMHG1l0lHittmmEbhJL1pp6splqNh7WoxickIOT5NRJcxECkIEaTDyXvYaE5Xuuo5+kYCjEwJc5ayj0ln53dKSidutGuSmgqJVijtaHyiwRCIVMqVgk8EoxlZ2UIFrr0bwdUU5KTdC21BUu1aG2sbk4OGKnd1zV16zZN/NLm4sKB7J4G6Cy8h2NSm3F8vMZDrz9+zrNxEkDFISM9DRnp6cjMSEd6eopuL4VenLVHc58Q3BE4sn2Y8JSqOqpCBXx5USZHq6WXYSxBKUOppFyzdp2CYzp2aIsO7do1CzIxH0IernVfHppxIc+nk56Ytka8IaE0oZXapbPSVXMDhQaJrSXakthZXxeqQzWlfKOVbJ1i69VgLcROKSrIJf/IahSXlKudmeAzPy8bXTu31/4jnGXd6EtZUVnleTLaviD8Yy2zszJVS9YxNyfLACGBdVIyVq9dp0Rvjo2gs3XrfN2Oyd9U9jr1rurthcQYALYisWVaa6IAKVoVhDyXSQYC2TqxXk55Sj9KKnkJ8VgDrjvVnTlZmVJ7EvyVl5WrhvJppeWBB5wdD5c3pxfWVFldrccc91BZOedPmFuNNWvWoEunLthh++2RmpqkfUGl6YaiEq211KVpKcjISBXY5p5yC2++ke4xRMV0fazd2+1PNya1zNfU6PFiKlNrczevzDipSQko+Sc5kfDcwfAtMzxns0PKe++dgr/85RpcecWVOP6EY9Gte1d7k5GQhMDyzxD86EUgvz2i3XZHpF0P5rcjIyMDry1+AyNGjsaybz7B4MHn4/4H7vEhZQu+KPunaqpAVmYmpj02EzfedAvmzJqGvffaQ54b/uFXYFNUgErKO++6B6MvvQppWZkYf/MYjBh+rkHKpBQEPnsLwdfnIXrA8Yh22xXRlEx+dS1I+erfXsfFo69CSkICzj9vsCw0/MOvgF8BvwK/pgL33ns/Hnp4OopLyzDtkftx4AF/Qrl7zYtPQOCbDxGadxfCfUchuutBUlLyw92K5T9g/vwFuPHGGzBp0p0YddEolBSX/JpL+7f1K/CLFXC+dXPnPoXFi99AmzZtcMYZp2KHHbaTssQ//Aq0ZAVcK/OqVWvwyMOPYPLkSXj2uYU48kgGijWDlCsMUoZ7nYhIR4OUhAsEYK+8/AoGDBiAhx+eKmHNzx3/KaQ05mSQkknIVCcSIFExSWxD0EPwRJBo0Iat4BZAY0pJa+kWhPQCP2IttB7wa57czdu4WvDnUhAyIZitwZ4PJKEHf9fU8m2BPdYaHNF1lEZcVy94QlUaPQ0JrlxgSkO4MdbOTMBKiCeQk5ggBZqbt0smNojnJTrTf9FTk8aStb0E4xjEpC+jBzM5BwtOaVTN6MlJf78attNWV0u1RvDDc1H9R0hJhV1EyjV6V9J3ku25lshMSLly1Xq1iHMdmfZMZsEAHdeinJZmSeWRsLUp0/eQkJJt0tmZWcjJyYmla7OQTo2o9WQ4GCz4hSpdAlznJ8oaEGDVC6qGpHDkfXk/glzWhcJFg2KcQ1MKNrmLpUibclZwUinc1upNsMdzEtJR1UgFIJWAcaGA0qK7de6g81dV16plnqFHJWVlBqHDptRsqK/XKnXq0BH5rXIFAbkvbc9yP8TFgny4otwnCYkJ2ifsJFNLuKCjpalT0ctxCUx7gVGe66g31jhvVxjE5BgIXDVHQtqGBoFC1pRwk+fmOOgTmZWRrvV2qdsO1jvPU7VWK+mbnqT0QWUaPNO4re2a+8sCdRpUp4KC9ejYvh26du6ksfJ39O0sKi6TepW1ILilhQBBPW+jAClvPbho3KNSvzaaEplfHLMuvIbbA1wvqoEVpuR5dDpIaR6zIVnwtMrNQUY6r8UvKVry2bJlz7XZIeVdd03Ctddehzmz56DXfvuK8upJLyEZgWUfI7h0EdBle0S77YZIqy6ClFS2vfDCyxg4aBgKCwow6sLhuP328Xpzovv6h1+BFqxAZmYGZsyci5tunohHp96HffbeUy9e/uFXYFNUgM9v99zzAJhcSt+fcWOvx6iRwwxS8nnxuw8RfG+hPS923xOR1t30vEgbjDffehdX//V6FG/YgPPOHYwrrhi9KYbon9OvgF+BP3AFJky4A49Me1xv3O+fMgl/2m8f6x5gcmR9FQLffojga08gfOx5iO7QS5YT9D366qtvMHfuE7jj9tswafJdGHXhSB9S/oH3yeaamtRg8fFqo+UfAnR+Ibf33nuYp71/+BXYBBXIzcnBnLlzcdaZZ2HR88/j6KOONDsLpmgXr0Lw+78j+O3HaDyoH6JddwHqGcIC8H7vL12KA/Y/EJMm3YURI4b/7Oj+G0hZWWWKyXImYlMZFrKkaQImJj274AyCFINl1tLt0n1dK6spq5pSpNkSauEjTMI2JaIdgRio488Ef6RuC+hzvFP9UalXUVEt4ER4SRUnAR+hDtVj8kEkfFSis/kfKtDDU6dVVFRhxY+rLSFZECfj/wSoNCkqeS0qSXlQaag0cBcW838q7lK9CarKK6wTgGPh39aOzmAfa/0l9ON4CXRSU1IEoNjxmRCfIKVscrKNPzU5UUrGFSvXCB6ZMjNB4JHepHFx5umYlmpKOXofstWYKsG169brnEmJyUhJTVPrM6Es4SLbq1l2tUs3NghcEdYSbFHR6QAaV6au3kAWgVtaWrLGwFZ5qhyVzE1GQmuWJCZKmzqPdeN8XVq8KUx5H/IUD/p67f8cd0lpmRSAvA33Vqu8bHTp3F7XpIqwtMyChthFQUGPhco0Wqp1XBy223ZbtG2dLzhHD8vKykrBwkDQzqVQIRC+N0oVSqDNtZBKUu3q5ifqILTznmzamwbKBcG9IDXWkeNwHp5cTwJlqie1VyNh2QywBgaLM6R25LnZrm/2BkHzf2xgSJX5QHL9+XhV+JCX7s114LoSFLKWVDlzP7RtnacuN9Z6Q1EpCgqLtfcImrm3GcSUlZFqik/Pe9V9aUD4WFNrSlQXWlRaVqqx1tTVIhgIaS2Usl5T41kumE8r18z2iClB01JTwY49zpF718BvzCdhEzxz/ven3OyQ8s4778SNN43F668vxg477oBKl5qcmIzANx8g+O4CYJud7cN4vkFKKo0WPPMszji9P3JatcKoURdg9KWjtPA+pPzvN4N/z39dAUFKBufcNAF33DoOB+y/n4ypY74rfuH8CrRgBaiIfOzx2bjmupuwZuUK3DJhHK644s8WXEGFOd8If/AC0KnHRl/esKXks8/+IcC5+LXX1Oo9fvzYFhyZfyq/An4FtoYKXDb6SkybPhNdunXFpEkT9cUcPyyqrbFgubU1rl6Gxv1ORrTTDlIM8QPe119/h3nznsRtt070IeXWsFE20xz5YZQfUj/88GP87W+v45tvvtXngF699lG7nn/4FdgUFWAw2PTpj2HokKF4btFzOProI1FMpbjIXhhBfmZdOBXhk0Yiusv+MSse+tovWfIeDj3kUFx//Ri9nyO8+nfHr4aUdQ2oqGRbqSU7E8y4NnBegzBQairPU1Dgw0vpNujjQR0v4MQFz1DHRejoQIn7m7d3SciEXEqM9tRsDi6yzVggp7FRrb+8fapan5MFStgyrmTtIIGMnc/CWiIx1aUUi+EwCjYUe0ngycjOzoylXXMcrhXa/tvCYBTWEgpKLchrGZxrBmG8ROrKqhowWTsajiA9nYnbKVpKKtOo/rSgF/oU8pzW7muJyaYsJOwxsGkJ16wzQfEPK1er3VuwMD4eWRmZ8msm6IqPCyoYhWDIzt+ADcXFWF9QiPq6OiTEJyIpOUX7g+M338NGrZGruVtTQcq0VMFjG1eT2q45pLS5WPuvAowAC8dhs7YHKevrGpRCztu4NnjuQ7e+TlFLtSPBmAW+GAxtlZuNzp0saKampl7rzZbjDYWFKOHtCCgj1hqfmpKK7l27KLGdYKyouFyhNawxoWCnDm2RmWEK0KKSCq07lcD8PdeXxTfYZuFOUhDGFL6eNYHX1m81i2oPSRkqEZunqGwMS0Hr7BEI9rmenA8Ba15utpSqVAjz+okJpuIUOFWLuClsuW84b2dBQhhLxaMLDOL5WYuyygqpF/Nzc6SiLCgqkZKS5+C8lXaenoqMVFoDmA0AD08gqnlU1zDF20u2j0ZRVl4mCMzzEzirhT0QFUS1tTM3S1cn+3LPQDtb6BkAlZ6arJ/5kPJfPBvzG4wxY67HffdNwdvvvIWePXs2tRTR9+jvryHwyixEjz8X0S476tsqVt1Byn6nnY2svDxceOFw/Hn0Rdo4PqTcFC/NW/c509LS8MKLLwv+HHf0kTj4kIPQtVuXjWTpW3eF/Nm3ZAW4355e8CxumXA7/v7hUtx88024+i9XNkHKFf8wG4ysXES32QuRjjsC4Qa9+fv886/w0IOP4PnnX8CZZ56OCRNubsmh+efyK+BXYCuowPnnj8D8+c/gsD59cMWVl2LHHbZHVVXNxpByzfcI9zoJkU47IKCAiGTMn78Qk+++D0vfewP33Hsfho+4wFdSbgX75beeooOUSz/4CK+8/Dd8+eVXuPTSC7H//r3UZugffgU2RQUIKWfOmIkBAwbi3HOH4ZwBZ2O33XbRZ4FoQiIC33yM0LzbET55FKK7HNAMUmbgvfeWos9hR2DUqJG47LJL0bZtmxaDlGzxrarh518v+doDHAQ8pBxUuZsnYfO+TirkDPAIhnhAxHMujPlUqq22mZcjOZGAX7NTOUipsJWwJTET4hB2GbRpkNIwLydHgE7Nt4RlQWt75R+CIIIVKvEYysLfq707ISHWfkwVplpUCYUYiELgFOacPcAZiaKO7c4e1OP9LewlKEDL8/O5gzCHYyTUtZZsU3S6EBydl+q4sP3tWp5du7hS0b3bO8Uer0HYwy/zlv2wSs9DPDfVloRfVFKyHTwlJUnw0Vqqw1LzFRaXoLC4GGGpJKkATRD4kjJPwTwRzdetL9eRUNSUlKleaLgtCOGeg4fyzWRrcL21/TtfQ2trt6AgF/rDvUJ1oaAovT+90BztjZgXqbX7c25M4VZYTChOvpId27ex4KC6OpTLi7EWhYVF+tzC9n2Ome8R6PWYn99KSlEq/ujDyWtzLq3z83Q+gjaOlypDKYHpAxkMobamRsCToNRAN5XAQQRitgVeurcHdLkXOSHnlUpAy38JWDYY/DT/U4N68oL04HHbNq0EKanwLCoqVdq2oGXYvDrl1xmJaNyspVTC8fGoqa7VHua1GILD9vHCwmLQq5LKxayMDEHwDUXF+jstJQXJKclITTGfyiRvb6jVm/Dfo/AcJxXJ8gdl630wiIrKCpSUlWo9zKuTkNLAPccmv1glmxvAlqdnQpweU7wWP2vm5WTq2lsqO9tsSkoWvqCgAGPHjsPMmbPx+huvYYcdejalJrsU2+enIzL0BguIqLawEkLKpxc8g36nn43u2/bAiBHDcO7QgZIDb6mF3hQvmP45f5sK0E/kzTffxsMPT0fP7bfDYYcdjF133wV1tXUbtR38NqPxr/JHrwBfOBY+uwi33non3l/yLm6++UZc/ZerDFIyUGzNdwh+8RZQU2GBYtvvp0AxvoB+880yPP7YLMyePRunn34K7rzztj96ufz5+RXwK9DCFRg06DwsWvQCTjn1FIV2bbNNd/P64xvhn75AcPnfESgtROM+xyPafjsEGuuUiHr3vQ/g5psnoqRwNe6bcj+GXXCeDylbeG3805n/GD+Q/fDDSrV7P7PwOdxww19x6CG9TdnmH34FNkEFCClnz5qN/v37Y599DsDwEcNw2mknSyATpbDm248QmnELwqfQq7e3vHp5sBvLIOXRGDZsKEaPvhidO3duEUhJKkHIR5VVTFHmOTQSUtCig51fNCMkODHoYeSG4IvgQn6Osd8ZraTqjQpB52vHwcpn0im0lJpssNElQROkEBDSckFttp54kUouKsVyczIFlwiJXFsyvQ3pYWgAySAb23IJXQi92NZMoELYwrFSAUjQR2gUa+/1xsHP/7y+/C89mMM8Gba70ttQAI9+gZGIvBulfktIUJqyWnQJJr30cI7G2p3pf8iSGAAS7CGQYrCJ543oxsG/qaBc/sMqA62eijUlOQXJiQl6j05wyHnxego5qa5FUWkpSkpL1Qav7uRoQFCVcJlA1tryXVu7hRmxPskpSRZyI/9BG5tTf3LO6WkpXqo7Fa2mBHXQi8pa3s/mbC3ljp9QcUj1YfPUdIFKXYPtxF5iPNPX4+IEHtu3tfZt1pVwkZCyqMjavbkRqHxMT0uXXR/BLeEdA3KoyiTcoxqTkLKqqla/k39kg/kvcqyEsQTA5Dz8N6GwlL0W0R1LpHcR8vKM9GwDuHa2RuZESlUnIaOtgaVis9ZS9np2BvTM5D4jbF+1ap3qJsDM9m75dVroENehyfsxqHXnmvI8bdvm61oEsXyMUr9sYT5BtcxT2JmTnWXeoimJ5m3qnc/gsLXnc8/Kb5bgWyphszKoqalGeWWFHm+sr8KZPOkl7ycFKf/2bBD1mFY4Vki+l4TG7du0EvjfUtnZZoWUq1atwvjxt+LJJ5/G3157ET17bocK1+4tSPkSAi9OR2TgNUDn7YFa85ohpHzyqadwRr8zcdppZ2Dw4EH40/772rdZzbXfm+BFyj/l1lcB+lQsXvymIOUuO+2EQw/rjV123VlPcv7hV6ClK8AP+88tehG33z4J77z1BsaOvRF/+evVBilD8QiUrUPwh8+AZZ8ius2eiOzeB2ioR2JiPGjs/vyilzB+/M048cTj8OCDD7b08Pzz+RXwK/AHr8CAAUPx3HMv4rTTT8GIkedjW0LKWkLKOAT/8bravZGeg/DOhyDaqhMC4Yb/AynX4r4pUzBs2LkoKfGh0R98u2yW6ckHr6ERL7/yN1x7/c24beJYnHD8sU3dWJtlVP5F/8gVIKScNWs2zul/Dg466DA9v51w0rHyzBOk/GopQtPGInzGpYjufsi/gJTH4PzzBwtSdunS5b+GlO5jruMuNc0gpcFEA34EOc19+hyktGRjg1r6vVp+yTGpurJhWTCJgSAesZAcb9T8OdVuhFsESZWV1daS6wFPwj8CHcITKhrpgciWWR4CmdV1ClX5afVaeTISklDJRtVhamoqUpIsEEbefgSOXjo3QYyDRVQTEozFkrOpkvPAG+ETgZkSuIOmJuV1OU4q+NjumpqaLFijZGzvcLWT7x8VjM2u27yWBF42HwuZ4R8qEAlcV61ZF0u15nXZXkvfQc0vLVlKSt6f4yHwKy0rF8xTm3+9eQ4KRMaF9L6eqkNrtTeloIOWPDeVqUqsduExnlKQNaG3I1u9qdgjAHWQ0iWRm1qUECuKmtp6ATW3J1QH/YlFEinJ2wKZwqiVX2e9IB0Vgm1a52msrDmDZ6ioLCwqElizwCNTlCYnp2gN2AZOn0YBSLYep6cL0tV5AUtUChJesq2c0LJdm3wL2Kmrk0UAAZ4Ds/y3U/sKwXsgXfvYawcnoHNzc5DS1o5t6AHBU1NRGhQk/OX+4JzXri3UtQkx8/KyPShvbde1tQZVXTs9/5sglWvXrUsHPQaoLOVaFxaWoLqmWiFRhJm8f3pamubNaxFUymvTWQp40JlrQ6V0TXW1B6RtLlSVMiRL4JbwMebZaZvZ2QNw/Rs86GwqWoJKqlET0LF9PrKzNvZ53ZKewzcrpFy3fj3G3TwBs2fPw+LFL6Hn/1VSLlmEwLNTETnvJoDt3rXWxuEgZb/Tz8CU+6fg1FNP1Qb1AeWWtLV+/2NxL85vvfUunn56AV595RV943HEEUfilFP6Yscde+rbOWfM+/ufsT+DLaECfNHmm7d331mCgQMHYvSll+Kmm27QN62ClKWElJ8Ay79AdJs9ENntMEFKZ4q9ZvVa9O3bF/vt1wvTpj1Wn4ehAAAgAElEQVS6JUzJH4NfAb8Cv6MK9O17Gt59dwmuGzMGRx7ZR+1Z/ADK55/QRy8iuPJzRDr1RKT7nohmtkYgYsFdE2+bhOvGjEWkvgz3TXlQYSa+su13tPC/k6HyvRlVIPfcfa/solavWYvd99gLAwb0R/+z++k92ZaqDPmdlNgf5r+oQHMl5S677IWRo4ajf/9+agmNJqaYknLmBIRPuRDRXQ/aCFK+//6HOOKI47HPPrvjoguH4+STT/63Nf4lT8r/CykZzEGIEQtQ8URjSvNulrTt0pyb4CVVkBwGFXVNkJKtuS5Q5/9CSgExz4OSirHq6hoJNtjiysedtb2aapBQjjDEvBipCLR0aZcOTfBDPz3CKsIswjwCHAKj9NRUnUvqzPoGC/eIwmv3DSFeqdpJyEhPERCyVnZPuhkwqEq409AgaaJqQ+DFjgBCMyZSE1CqldpTz/0TQ4gScgn/6f+uNd4tnOMOBimjICxmwCWhK8EQz2cegKmClPqTQjAaJwBYW98g6MbWafPtpMIvLChrkNjCfFzbN2uggCPBZ2svp9JUXo0xSGlwimNlOrXz1+RtnDcn17x5OjvBLvewgTYDe87B08FKtbx7tXL7k0COtWcSduv8XLWz1zJ1urxKkLKouEgqP65TcqIp9+LiE9T+XFBYpH3TtnVrZGVlSF3JtdaXoWzxjre5FheXCoJ37NAOVZV23mCoKZHaQKWnqvSovcasdHqzKjDox+AnU6Syvqy7eXRa8j3bsF3gE6+XlJSAdKaPx4WwYUOJ0sx5tG/fxlOn1qslnrDRdfGyboS3VF/yujv13BbJScmCk6UVFSgqLlWdCWulLo2P139zL3Ot0ppZAZj3JpWeEVTV1KKCgVi1VJgaKOYUG8P0Sm2C2i4cR3vW7WmpZOllaR6r3BusLa9NuNuhXWvkZmd6+2fLe9rfrJDyww8/wp13TMbrb7yDl19+Ftv37NGkpExJR+Dd5pByB0FKk2cnqp3xvPPOx3OLnsXRRx1lH+D9w69AC1aAT5A8Hp46HU8vWIBl332D4pIS7LnHXujXrx9O79dXH8zk++IffgVaqAJ8gc3JzsbKn37CrrvshpEjR2Ds2JvsOY7fIFaXIrD6awTefxmRbfdCdP8Tgfo6vWqlpLK9o0EpkjvttCNmzHi8hUbln8avgF+BraUCxx57HL799jvMnDUTXbp0lgqFH0wEKd9/FsGVXyDSY09Euu6GaHouApEwGPh1/fXjcPPYsUhMTseU++7CgAFnmwLcP/wKtGAF+GGMe3Lo0PMwd84s6mUY/YGBg4fi3ntuVxgFlVT+4VegJStASDlnzjycfVZ/ZGXnY/RlF+PPl10kNVUkIRmBbz9GaM6tCPe90DwpPYsyPjd+9PEnOLnvWcjJSsd55w7CJZdc9G+H9kuQknd0oJLQgZCSf1wrqcSRESYguzRkA1dUShLWEFLaObw279h/W2szD2ep4FSGzZWUzneysrrGWt29xGgq/ATlGBLjqSgZ6qK04qi1FFMpR4jDmhFSSi1JH8vaGqkn2bmmkBl5JlIt3SBVovP9Y8ckwRC9+QjwmIhsLbdu3Bq9dz3zw2Q9OTYCSrXtJicrRZot23yesBbZjZdD8/eUiy7ExCWas/asC8eg9nSvxZy1ILSlyMAlq3MNMqiWo9+gksATPSWlBfQQ0pZXVAjSEgQqdKXRICWBGgEW78c1U/t3gvlV8vdqiU8IeYCZ6eo2B641r0soapDSgKlrz+dt9PmWQUUR8xGlfZnz7FRru2cZYCpbAkppZA2QefexVuwAMtPTwPZoqmUFKSuqBOOKS4pRXVWtlnrOm6CaKsw169br8wzn0rNHD2RlZmofEHpSUcoQH7a7UwlaUlKm9c/Ly0GEXplUBHoBQE5JuTGk9AxWveXkTBygpNqQ1+E5pH725sN9RDUo68pasDWb65+WQnVjkpSQRSVl2rOEzK7G3IsMX1JXJeuLqObAc3DNOndsr7VYu65AP49jSnh8gtZOezIUFMRMTLIgJa2xoH68gXeFONWjSj6XhKHsFrat6iClILs9YO0x6/nM/quQK64XVcRx8SGNj3UhpMzJzoy1ubvHUdNzjH0psbmOzQYpWdipDz2MR6bNUFz9/KdmYtttuzeZXien6kN483bvQB0TjAIoLS7F44/PwJjrx2D+00/hxBNO8CHl5tpBf+Dr8kmCTwT33fsQXvvb31BZVYa1a9cjKysHhxxyCP7854uRlZ2lF2n/8CvQkhVIS0/Dsu+WYb9ef8IFwy/AzTePtTY275vCQMlaBB6bgGjPfRQshroavWrRnLu6uhqHHnIYtt9+O8yaNdPejPiHXwG/An4F/sMKHHXUMdiwYQMWv/6a3nPxm3g998QlIPjWkwj++Lk+hEe67IpoWo4HKTNw1ZXX4Pbbb8G22+2GcePG4MQT2H5rXuL+4VegJSpggRMRCRquuvJqzJs3G+npmaioqsfAgQNw7z13+JCyJQrtn+OfKpCdnYV58+bjzDMGAqjGyAsvw+23jdN7LkHK7wgpb0P4xOEGKT2LMrZ0fvaPLzBo6AUIRKPof1Y/XHnlZf+2wv8JpDRQYsnP1V6qtyVNhwzieKpG57HnAJQF4QQ3avFuPpBmnc+xVG8DFgY0+dijatIFnuhlIS5OII7hOAp0SUs2+Oi1XvM1hG3A/KxP2JKRkaJQkcrKGo2XQJKp15YyHBD4o2clYVKDB2k4N4XuBAJYvXa9/Ax5sDXcpmO+jDo8j0rCIktDpnosTmnGBGZ8r6wAnoT4WEBQc+9NA7RWJ6cc5WnVQl5Xr/vzfATDBGhU9xFOuvAftkET5JEeEcwRgPG9Oa/HGlHJyXUgkKSCkupLJkpz+FRX8jpq6fbuz/vy8yhBJyEZAZOlrlvLczQaQH1jo+wvpHKlV2JcHFKSE2OQUt6GBLKxIBz7XEDATHglJaWnlCS8avIujSoV29XBvDu5D8LU32oMGWmpaJWXY+3a9VRSVqKurlbKVSopHTDl/djavmbdOtUsNzsbu+68EzLS0wXseM6CgiJLXAfQuWM7vX8oKi4RpE5NTtJ+4XidxybVkSy0g3LNgbOpQKFaUiVJSOgCi7ivzAqA9gHJCpDhOQh0ub+5rqxfVma69iIBN8e1obBY82TLfkM4op+rFgyNamiwFngmumdSHRqvsa9dXyBlcMcO7dG6VSvdnspIXov7iOE73AvcQ1xPjofXYK25L1grAlFej4e1rlNlTGhpkNLLAvfgtXl0upo4NTTPUVhSonoQYDOAqH27fORm2dwVruV5mzYBbVMhb65js0JKeq7NffJpFWr6o/ejW7euqKrykvlIkd9/EYGX5yIy5Dp5UhJSsljLli3H9GmP4d577xakPOH4431Iubl20B/4unxS5BPPJZdciWcWLEB8fBTlZRVIy8jGIYf1wW0Tb0JeXq4FCviHX4EWrAAVut99t0yKyH337YXLL78cu+y6k16owzQ6ryxBcOoYRHvsgehx5wL1DlIm6oWuT5+j0Do/H1Om3I1OnTr5oLIF18Y/lV+BP3IFKirKcfzxJ+m92N9ee3VjSBmfiNDCBxBY+z3Cp49GNC1bpeCbZAbMXX3lX3Hb7RPQfdudMX78jTjpRB9S/pH3yuaYGz98U52z9IOPcccdt+PNN15Dfn4bFBSsw+mnn4lHp00VuOEHMv/wK9CSFSCkfOKJp3HmmUMQjdTg4ktHY8ItNxigYqjhyq8QeuFhRLffC5Ht90U0u50++DM05tPPPsc5g85HQ109zjn7DFw/5i//dmj/CaQkRCD0odKKvoZUWdF+yhRYBqoEsQiVvJZuPlOrnbdZe7MU8noS99pjpciyJHCFtXhBO5YYHBWkI1hjIjVhB1t5kxKTkJpGeGbhI2pndkcUCpOpqKyOgSUGulB1V15ZjXBjWPchmGEbKtO66xsIwOhFGY6FpwhkJlh79k9r1qOivELXpwrMPBKtm0gQRyEvDLixwBypD0NBtU3z53x+4HwJEBWW4vk8OlCjxG4vrIbXs7ZuCCpVVTEQJ6B2YMI4QriaurqYWIV1t7wCA2dOpZecmGSqyKQE1Ye/43MUVYelpeVSX/Kg8lMATkpKS+FmjTl/tgRLaZpkHpUued3Wha3jbDM2uMk5EKQRflnKOlWIXls4fRqDFOFEpNok7OLcmiCl7R8F60htyft5AAuWMm42Z1G1UHM9W7fyIGVdA0oFKamkJKSsEjDlvuSXnYSU9KlmDVvnt8KuO+0ocCug3NAo5STBHse2y8499fma7eHcj7wd14PgztbFYBz3d5PVAV0km4SxnANrQUjJfUC4JyWlfCQJgz1ImZsl2M3HEeFzhRSg8Wpl15oILFZj1eq1enzJy5RglZDXS/tW6npCvKeEtHAkWhlwnxDiE65SSdm1Syd9scEa8d9UHbOmBPj06uS6u2R7s2LgGhlkdvA8EmGruj1O9CiXktMU0Amegtp5mEoRrLGGUVxaJm9L7h0GenXq2F7t3oTeBurtgcvx2NNC089a8rn0Pz3XZoWUY8aMxdMLF0mNNvXBe9Cta2fJuJU6Vl2EwKdvAv94D5G+FwHtuyNQX6uN+PXX3wlSPvDAFA9SHudDyv90xf3b/ccVcJCy/znn4sUXXkS3Lu2wbt16BEKJOLB3b9wz+Ta0apUn+bR/+BVoyQoYpPwevQ/qjQ4dOmHkyFE48aTj9MLVGIwDKssQnHwZoj33QvSUEc2UlAYpD+9zDHJysjF58h3o0WNbvUnwD78CfgX8CvxcBfihacWKFTjnnEG62Usvv+CpC6ik5CemBISemgys+xHh88cDcfFAg3k7EVJedeVfcPvtE7HTznvjxhuvxbHHHoWKCl9J6e+6lqsA35dRXfPqq4sxedIkLF++DKeddirmzXsCvXv3xpy5s/Wh0YeULVdz/0xWAULKJ598BvxM0FBXilEXXYrbbvWUlHEJCKxZhtAbc4D8DojQL7z99oIH9Fr8+utvcOnoq/Htt9/qy5t777nr35b1P4GUBooi8kFUQIwH+whtYinfzZSFXpOoZ69IkGPKSOfdajCC0Cco8wQFkEgMaLCCY2JqMxVgBJW8L+ErAZVAiwuw8dKvCZwIzfhYZEssz0JlGtVsBCIEixXllVLp0b8yJysjlhzN9la2+8YUXFEmewcFzKhwKygsFmRKTkwUpFRaeIMlQjvfRIGpuHi16/L88nOMhQBZ67uBRPOcdFDQ/jZgy6MpSMcSwQn92CZOqKok5xr+qVUXKEGf0sOjUYFEAlIqN9kObaA0ZIo++YQSZhqkZLt3TXWt1sb8Ay15mu3JLt2c8Iv7iC3QDKgxSGmJ2+RJXBN6cDqwxGsQwCrt3FNnqmXb85wkoHWt6hyzBQ8TRnpg21PBsk7NU+FNSWmBOxwk65eWkoK8vKxYmrjzpCSM5HM128V5H46DqsBwQyPS0tgi3gr5/AxdW6uxUDFaWVmBDV6Q0p/23VPvLaiad+vBejOcKKbspOrTgWnC5Y37/rWJnX+nFKxeOA7b21lnwkYqGZke7lT6rFlxSZn2C3+u4BmqTQnoyyu0r+kfaqpNA7rae1IaswWeSeZp2ieEjkUlpejUoR1Wr10nALtN167yXqXtAD+bsb6EkA31DeIJXAsCRcJjgnrNlcA73mv191TKijTy2vhdcnlMBUy1pQcepTUVvKZ6l6pfA6TcX1R8slW/dV5uzHPVqabdlxqbsdubyvPNE4fNBb3oosvw4kuvous23XDv5NvRuXMnPeB5BFd9hQATJEuLEOndD9Hc9gg02rcEX3zxFR59dDoeeXiqDyn9dw+brAIOUp5x5iAsXfoBDjpgH3z++ZeoqKzFvr32xeRJt6JVK19JuckWYCs+Mdu9vyek7H0wWrduhxEjRuDU007SN4kNgTigogTBCSMQ3akXomePtrYitXsbpDzi8GPl83LXpNvU9s297B9+BfwK+BX4uQrwjesnn3yK4RdciKTkJLzw4rP/AlLeDaz7AeGhNwEJSUCj+TcRUl5++RW46847ceqpZ2LEyGHo1WsfvSH2D78CLVUBvpYRfC9e/BYmTpyIhvpaTJ36EIYPH4l27drqM4EPKVuq2v55mleAgS7PLHweQ88didKin3De+SNwzz13Sk0XIaRcuxxxb89DtFV7RLrtjki7HnpfRiXcjz+uxB133I1nnnkGBx34Jzz55Nz/CVIKzNHjsd6DUGH6Lpp6kH+oXBOwMpFkLFhGmjipMA2quIPP4VIQsk3UC54hOHHhMGwHXl+wQWoyAsT83Fzk5GQiNSUpdm6GxxBm8rx8H0qlJJVwvD3bqwkiORJCPbZr87WB0Iiwk9CGXrJFxWUoKS1HYkISkpIJP+Mt7KTRQlV0zuoaATiq01JSkwWTCF2VVN3YKCjGSbtWcp6Dt+ftbI6eAs9rgaYSUSDIS/IOe+3iDniyjZqAjfCK5xL4TEoQaKXyjl6FVAjyDwFWfEICsjPTBRUtFMXatYU+PeJDKEeoSKWdhQ9R3QlBKvl8wrwzqZzkeQg7LXiHqkpTYjY/qPZTQnejBQHxeqZeNLjm1J36HQEmVZZM/q5j8nOj6uYkiK6tX2tppFYgzYC2V2f5kLKVOiAgS1WeC2Ch1yhhclFRsXwpa2qY/E4IGkVciG3oKcjPy1P7PdeUHpW8Tod2bVFZVYkNhUW61v777iUYTGjH+bJGFVVVKCurUGiNpwuNqQsJB61Nvpn6zwxEBYeTExK0F7lPCIM5dypbmeQtP1fvvrz2+gIbA6/PFnzOh8pLQs2q6ipbM0+tb16wIdW4oLBQ+6hLx45at9Vr1mDlqlXYbeedBCm/X/GDng923nEHdOrQQWMXBG0w6MmAIe4N7ovCkmJdi2pjWSqkpwu88wtjKYU91awey97e4vZSuI7Xtq395oVd6fGQECfAysce29e5h1vl5qBH967aLwSr9tzR1ETufGk3x6vBZoOU3CRnntkfn3/+FY4+5ihceOEFaN26tSi7IOWabxH4/u9AcQEivc9ANK89guEGLRTl9g8+8BA++OA9PL1gPo479hhfSbk5ds8f/JobQcr3l+JAD1JWVhFS9vIh5R98/Tfn9MyT0ikpO2PkyJFNSspACKgqQ3DKVYhutyeiJw2LKSlpwMw3cMcc0xe1NdW4+urROP744+Xb4x9+BfwK+BX4uQrwjfsXX3yJoUMvUELry688tzGkTEhEaPZtwJrlCI+YCCQkxyBlVlYWLhx1IWbPnoNnn3tWX46YL5nXTuiX3q9AC1SgOaS8deJE1NXVYMqU+3DRRRejffv2PqRsgRr7p/jXFWCHyxtvvI1rr70R77/3BoYMOQ9T7r9XLa0GKb9H3BtzEM1pbUrKTjvT9E8QZ+XKVZg8eQqefOIp/OlPvbBgwbz/GlISGBEwsc2bcEeBNPUm4okLUq1H0GBtzBamYXpI5xHpIJQ+a3tgxgBn85RkUxEqmKe6Voq/mtoatcdSXUYPP9ehQ5xhLcHmJ0nIRABEEEalJRVsVBE6n0oCH/PjC8X8GalSpEqTSjO2kyenpFrgTFKixi7vzRqDX4Q/9PgjKBScCbowkWaKNqr9PGWlgzRs946n4jNordCuvdv570md6gFLp1AjsOW4CFb5xV12RrpAIW/L5GmqEF3QCVPLyTA4Pqo8CcYIxRKVpGzgzFrxLbWZcykrL1Nqs8AxolIJVlVROQilnBPkGZiMF6SkKpT+na7dX3X3AnBYIyXNw9rEExPiVDeqbbke3AXaI177NX/GP4SATgHqNiWBHNdSe8AKJA9KB6Hd7VwtCVNb5WZJMUp/TCpD161fjw0bClFbV6tz8HcZaRnIy83xVH2mGGXSN1WhHdu3RWl5OYqLSzSmbgrti5fXZ8Br16cClP8uKikWbCSY5MgMzMebAtcLPHKJ75pzfJzWwVSyIq9oDJslAqFvk/rYPI/XrNsgOMh6V9fWqo68H/0mCSO5zgTD+iLAU1PS55Lt1DxXx/btkE5IuXYtlv+4Et27dJXdAFWza9auQ7s2rZGXlydoy71IIE2AyPWjulj1b6hHY8RCjbgHed8Gec3y9ilS6HJ8HJfWkOsF8yNV2FEUiCPMFhi3cKg4z8tUsJkepSHz4aQSmHXo2KGtxu72A/f//021/y1fHzYjpAzj5JNPl7/kaaedgiFDB6p1lkRZT5zfLUVgxad89kXkwNMRzW2HUISQMh6TJt2HKVMeRMH6tZj/9DwcffRRfoLkb7lrtpJrNUHKwXj//fex/3574ssvv0ZldR169doPkydN9JWUW8le+K2nKSXlsu9x6MF9EI4GMWjwIKVI8lu9evZrEFI+dA2iPfZE9ITzgNoqvYngiyC/iT2r/1D8tHIl+p95KkaOGoHMzMzfegr+9fwK+BX4nVWA4VwLFz6LMdePQ7t27fDcc0/9M6ScewewdgXCw8bHICWnmZSUjIsuugjPL3oen3z6MXJz8/S+bHMmQ/7Oyu8P9z+oQHNIOWHCLYJAs2fPxMCBg5Gbm4sFzzztKyn/gzr6N/n1FWCL6jvvLMFNN43H64tfwuAh5+F+BymDcQgUr0Hok1eBmnJEOu6AyE69rcMlMQFrVq/Bo48+jocffgR77LE7Xnhh4X8NKQnSCJfYFi2FWWODQJeApJcSTDWUa/0mpGRLsEClvO0IpkxxR1AoiOOpCx10McGfBd4QnFH5yHNTdZaVmYaMtGSBuoZGwhCe0wAWlYRr122QQi03O0u3J+Qw4GkJ0wQ8HD/Hl55macmFxaW6BgEnE54zM7OQRUBHCOP5SDJNnMCLXoYENPH0I/RaXoWdPKjKcTjfRLbfKtiEaecKT7H5EpwS/DkPTxaHYIaKP1OfWhsvwQ+9FQmB27RuJUUoVY38+cqf1mjOmRnpasNmnQizcnOyY2o++V166eNN4TwEYVRS1imIhWtCGEfotaHIWqQ5LircMjPT1QZtwTGWDk5wxLActVGHTe2otSCQFPCMCjhxDaSwrGG4T4Nl3wnmmRKTa8U/CihSwJCa/LUeBFhqN/ZUt3yeFab0FJSyBvBa5S3gJ4S2rfORlm6CCELKtevWS1lIeFfbUK8W6Hat2yjNmupjqvmSkpNRWWkeibk5WWqhLy4p0eeY3JxcLxk+IvjIzzEZ6WkCbwUbCrVerl2a8FzrSyDsqQyb/DlNHehCRN1+dw9At9djfozhCNYVFGmNuS5VNTUG9ILmYyolJoNsGhpUD6kXo1E9BqmA5Jjat20tWM0UcypFExMS0bZ1a83jq2++M9DOPRxHz9FEA9BJSboGNyCvR0Ut/y0FaXkFCoqKY0I+1j8lyaA14W8Kg3botxkxsGzw2r6EIMh3mumQ16LvfFhpSUC1s6tnXm62YDHDniyUKOp52G4eb8rNCilPOOEUrFjxI84443QMGtQfeYSUinIHgh8sQmDVN0BWK0T2OhbRrHyEomawe/O423DflIdQV1WNJ+fPwlFHHeFDyl//euvf4xcqsHG791IcdMC++PwfX6CCSsr99sPku3xI6W+iTVMBvhle/v1yHHH4cVj50/c46tiTMf3RKXpRq6VfdVU5glOvRXSbXRA9dgjQYF40fLHiG8CRoy7D559/gcMP7Y1rr70KOTk5m2ag/ln9CvgV+MNUYN3adbh53HjMnjMfe+29N+bOflRvVPlNu+QqVFI+5bV7D7lR/w7wg0wkIn+xK6+8Cm+99SbeXfIO2rZt2xSE+IepkD+RzV2B5pBy/Lhx+nD32uJXcfTRx+rD77PPLvQh5eZepD/o9fm+bMmS93DzzRPx6ivPY/Dgc3H/A56Skh5wVaUIrvwHgt98iEh+Z4T/1FcR3AnxIanuXnt1MW648QZ06dIZr7/+2q+ClM2N2QiT2IJKhaMFsFgQiDwkvVRqSzS29k3zc7TL8bnaJTkL1nkqMikdmQzutYfbrQNq72Z7LdtbqZZjKnd6arIUibwu/9g5qea0dGMGmxBQUlmnpHEPGjqvOwJKtiDz51Rlsq16XUGhgBkDeQipcrNzZCFCFSHHZkrKWrXYtmubj/TUlFj7tFP7CZZKAWgt54KzUlTaGKUG9Np/TWnYFGJDaMPb8DqulZowt6KqRunbPFfXzh0ENx10XbZ8pWASW50JmOidSJDXtnUrU695ieMCTx74dIE3hFpch9Vr1kudmpaWKhC1bkOhrskk7/zcbGRmpnmBSPFISUpAUqIFutrheRKC0NMgJWtrarqQ4DjrzLq5UB0yFII2ri3hJUEY239tHZs8DgV3uW4K0DEQLRzqXdspdHkbQk7Wr1OH9vIIJSzjNQm+iouLBdGpRqQqtEPbtqisrhaIpfqP4NESsiMKBuL1SkpLBHxb5eZZuz/Yvh5EdhZ9L9N0rSKpWOn/yAAghkFR8RcSzG1ueeDa26UG9FSsDlI6KNmUZN30GOH52YLNOrJ9nddSEBLDS+kfSd9Iz8tTQVRs1a+tVwAS92t+Xq61qofDmit9Ntu3bYOcrEws/+EnT1kaHwPlBJvJScn6AsDa9KlupB2CgUL+21LTqUKuE8wloKYSkwrfnMwMPdapvOQ1uadcbaQO9trBva3ohSsFBE85fLbd83HLeVHV2a1LR6TSSoH2EWqfd3v4t31y36yQ8uCDD0VFRTVGX3YZ+vTprScki1iPIvjWUwiUrAG67YxI9z0RTclECFFByvET7sSU+x5EZVkpnnp6Lo4++kgfUv62+2aruBpbFfjt22mnnoXPPvsMxx57BN5/bymKSyuwz777YdJdE3wl5VaxE377SfINy/LlP+CYY0/B8mVf46hjjsP0aQ8gPT0dtY0RoKYCwSfuQOD/sfceAFJV2fb3qqrOOZCDooij45hzRlFBwJxzliA4BsyKCgYMIOYIEkQMKKISDSCCqKNjTgiSJNPQOVfV/1trn1PdoM689z1A0Xvfc7rprrr33H3Ora763bXXysvfURUAACAASURBVCtEfL+uiDFFMmypinzj07P3FfJP7XzE4ejf/7oAUm7+KQyOGFRgi6vA0qXLcMstt2PaOzNwwIH746nHH3ReUA5SpmUg/PJQhNjufTE9KdORhKhecz7++FMMunsQFi1agPdnzQwg5RY3+1vGgBtDyrvuukvtpHPmzMbhh3fSBypaDQSelFvGXG5poyQ4YjfVs8NH46mnHsOZZ52Bp59+ytq9PaRc8DnC8z9HrPk2iO53nCAldUwKraipxcknnyI4wzX7W9uvBeesBykFuGpRUVEtKEkIQUDFkA1uvoW7wYvR2j0tJdj8FQV+kulRZ8oz71tJKOKBBPfJYxCIEMhQ6cbwG/8YgqhaQbGQ1I+87pj0Ta9KtVM7eMP2Wyr1qBzkTXR+ruJ1TPUhoRTTmxcsXqIAFir/ikvLkJFGP8ZM3YQgwJEnoDwC05QknZZiSc8+hRghA2wWXsOaG7RyrNDUZVIHRs2z0qnMfJuvpZLTu9KgLsN+qGosKStTPfKys6Wk5HlFIpZwTd9CAiz+nj/n30HWmd6MVBQSNiWCiXx6MsflksM51kWLl2oOyD+WLlsuRSl5KoMvCbRyctjWzjRv8yBk9y5r5jOsvTqT64M1Jozk95EkSyivqGJQShXq66hctTRznjNT1AmlOGbV0bd0OxWeh88ergqIGqZMpFmbL6pZ9GVnZqH9tu1QkJ8nkMk1U1JSgrLyMqlTCXcJxDhywlwqU7kGuKZ+XroMZWUVaFpYqKTr4tISVFZU4u87/A1NCvIs9V3t4gxdiuj64edw327twSnPl/tk3QmgGTDkwb1DbN4XQOBVKtFGXqRSpJosVf6idnM2lEgTFxBMdUnkDlKqFd11U7OW9HnktUIVMFWOvBYJAH9etgwtmjZFm1atBM0J4zlXnFtrmbegJa925XnwP65XPwe08uK+eENClg81daakjcdQtLZIoUO8l9yksBCFBQUC3Zxnu0FhoNEHDnENh8MunEo8nZ62EZSUl6rlnufZskUztGjWFNkZ6Y0cKl33+GZ68f7dICUvin322Q/5BQV46KGH0KxZE5PtulKEZ72CUPFKYLtdEWu3K+LpOYKUXKTXXHMTnnxymC7i0aOHoVOnw3QxBFtQgY1ZAQ8pTz7xdHz77bc44cRjMOeDOViydCV22X1PPPMk123TIN17YxY92JcqICXlTwtwdNcTsWD+XAcpnzAlJSFldQUik4chlBxBfKf9EW39dyApBSlJ1sJxy613YMb097D9du3xxBMPo3nzZkFlgwoEFQgq8B8rsOTnpejX70bMnPUBDu14EJ54dKhrJ4wCsXqEyooQfm8cUFmO6ClXS0lJRygqId5/fzbuu/c+LFu+FO+//14AKYO1tkkqYJCyHDNnzsYdd9yhZNaPPvoAFD0QnrwZQMpNUvdgp9BnVK69zz/7EhdeeAGOOLITRox41iAlIUB1OcLL5yL0r2mIN2mLaKdzgDhfO2MCDhkZGejSuYseP2fOB/9HSGmp2T4og2COijjf10lAyM8wHkqRo1AlRWBkCiyqzqwN1idci7VQiekUZ4ReBJEEoqQ9hYSP9IFUirG97lM9SShDvzw+zweoMOyGP/eAhQo/qjI5BoWVZKSrPZf7ZlswA0VysnOkpiNToYqM9aYajcCJSjzBwpxssCWVN+QZEiMIKHmYtSITrBKeCfYkJSXAjPdt9D6VjcNh+FwCSgIjtVMLUlZi9Zp1at9NJXjNz1UYDn0efdL42nWlGiehEcdGgEQYxBCggvwc8QoPmVhjwWMHTy1cqBo/zl+gcyRYWrhoMSqrapCSkqYkebaWZ2WlS0GpdGbf0i5ibeEo5r9oHpX0K2Sd+Q++FnI+mKHA1uq6ulp1WhnoYwhNVD6ErGtCmelau9Xm7aS3WhtcDw5wc04JJgkZDRLH1LLMed9u23aCc9bKXq01wfoR9vEcVaMq83LkHHHtUbX39bffaow7bv83QUq2SDOMaK/dd0XTJgUW5MJzotrVgeiKqmqBa8JUng+PyfrQ8ornSBWpQUpTnXrIL2gt71EqbM2CgLXk9WB+m8Yx2eIvgAugpoY1gtYI98uxS7FL4O3WGhEuATwVmFwPbEu3wNKQ/l20dq1q07pVS4HcpctXSnVJtSJvGEjVS//NGP01DVoScloojtkPEDRzTFQr237rUFdLL8o6BRQxdIhj5VyTjxXmF0rhm8IOmAjVs1o1bn9cO2YPYdc8oX4SyivLsbbY7A2oBm3bqiWaNSlQa7/3ad2cad+/G6QkCd9rr32w44474PmxzyutTy9oYcrN4wi/Oxah0tXAP/ZHtO1OQGoWIiF6rqXggvMvxdixo7DTLvvi0UcG46AD95OcNtiCCmzMCjSGlN99953SlT//7HN8/d2P2GbbDnjphRFo0aJ5kF66MYse7MtBykxZYRx/whn47psv0enIznh+zDBTUtZFgZpKhKc/zyYPYLvdEd16ZyApFclqzazFk08+g5deHIdQKI433ngNrVu3CiobVCCoQFCB/1iBhQsX4dKeffHl19+iS+cjMXTIIIOUjDutrURkwWcIff8x4imZiB51vm6MJLlE0nffnYnB99+PVatWYGYAKYOVtokqwA9+fL//1lvv4p5Bg5CXlyNV2mGHUUkZDpSUm6juwW6tAlT30S9v7733wZ577okxY0YLXJoCqw7hklUIv/E04rnNED3xct3cIaQkMOPa7d79GJSXlWP27PcdxPhlZf+bktJ8Hel/VyXg4L0YraXZ9iefQLb2SjnHlti4SxE2L0i2/Crlmgo/KvQILJwjoWCE8zlUMnRtvfaZk80QnGSBIra2VlTQI7LGwZqogEhOTrYCQCwop0HlSbhCIMmfCbylpymZnGEzK1etwrLlK1UjhqpQQVhUXCJgI9/ISERtrqa8Ywt0tsZOZaQsEqmiZBAKfTHpP+narPl4n25sgMZqFXLnR2BLyGqp02FBPDIGjpEAiApEhgXRb5nJymkprCeDWUJSazKFXJCyjn6PIdWCXwvy8lzbbpKUqzyu+SSyBdc8KgnXqLr7/ocfFYJCIcHKlSsRSaLCNAvpGekCpgwHYou3JZg7pV8CUhpQNkhpoT88H59SzvoRDHOMBFdU1vH82I5NMQMhIqGh1ourj7VvW9K3syXVfJPZEI6Zf6WBaXmaJtH7Mk312WbrtlK289w4jnXFJSguKdFnEh6X4/dt56wFFynVxV9987VUwHvuvocgGoNzamqrsfsu/xCkVMs3/RYVJlMvxSgVgwToHD/HIP/GUAiZWZkCiQozUqu0+XU2tMjbGjBY3ZBGL6heb5Cf+yFU5P4JKQn/WWPCWNojsM5+nXkQzxpVVlXpnFk/trZTeclNNa1nkBRT33Plqbpk6TLVn5CWleY1Q1DJ72XVkJSk9bhhsjZrX6cbA+YDy3mhgplp53X1nNNSLFmySGssJydXCleKXngdaa0kpyHEa9PYs6WaO8Uxf8B9cc3zXDivrH/rFs2Rpjkw2PuXgJSEkgceeDD+/vcdMfq50XrR12RzUknMx9yjF/z48ZcinpGvVka+mHKhX3j+pXh+7Fjsf9AhuO+eO7Dvvnvpj0SwBRXYmBXYUEl56mknYvny5Zj9wb+QmZWLSRNfQatWLXQHKNiCCmzMCvCu49Kly3HFVddj0ptvYo/dd8abE1/XG8AqQsrqSoTfGa0/1Nh+T7uRk5Sq5Db+kRk9aixeeOElVFdV4c2J4wNIuTEnJ9hXUIE/aQXmzp2Lbt2PR3JyGs4443T06XOpeZ7xE3htFSL0W5v7CeIpGag/7CxTb0fCusk8bNgoPPXUkwiH4pjx3vRASfknXSO/92lRKbNmTRGGDx+Np596Eu3bt5Ny97DDDg/avX/vyfkLHJ+gh693B+x/APbdbz88P+Y5gRj7/Bph4gUio+4EMrIRPf0aJtXoP4OUSTjh+FOwcOFCjB79LHbZZReBgA23/wYp+XgCPgIoU1A6CMM25gRysrZvqtAIa7wCjePkOdDjr8GfzsCZ4JtriTao4zwdo1TtWTqzIGUsLsUYfSQVFBKJoHnTJgK4hCp8bnZ2hpSJVLsVF1ugDBWUAi8K8jHQ89PCxVi5eo3AR9GaInkObtuuHfLy8zQmqg2prCOA5Q2JVi2aCbhwo5JNgS9RC+1pAJT0MGTLrw/GMfxqajrTkvF/OSaFnzgFobwXHVD0QSs8LmEhwZdXKcoT9P/zfl+9ugil5RV6DlO/LYgoSUrKtLRUUT7uX8nQhJQRBvewJTlJsI01nDtvvp7P9lyeV2FhvmrgFXU+6McnLMtrM5FQ3RDwYy36nC8Danx+JduPi0v1GZXnQfjJNl7Wijd6qKSkYs6eKlMCVx8LWOLY+XsCQMIxtntLoetakdkuLG/PVCpjM7BVm1byLRXQrK+XJyVfq/n8pGR6eTrPUwLvnGzBRSoK1xQVaVzt2m4lZSeVfASbW7dtjXZtW0nBqzT14jKph7nl5WYKJJeWVYoZcT5Y1yZNCpGeauuDIE8z7gKVzF+ToNcUoATc3o+TXo48Z26hONTmX1VjAJep4IkQKgFm8+G2nesZgtG8+cDx81pXaFR2liAk12FamnlZUoHM3y/6eSnWrS12gNDYFteY2vcZAuT8NXkAhQLxOnaqZ1knVJqPp65Tpy6NS0kdQ21dDVauWok1a1YrzIet/6x1akoacguaIis7R+uTrwtUUpqNAP8LIequS54VoTSfxzZ8eqOmO4C/OV/mfxclJV9I5s79EccffyL22HN3jBo1Umo0TbqDlKERdygaPXb2tUAoojtRXCSClBdcgueffw677UlfwPtw4P77ikgHW1CBjVmBxpDym2+/xWmnnYg1a9bgvZkfIi0tE1OmjA8g5cYseLCvRAUo81+xYiX633YnXnl5HP62/XaYMnWifGuq6JNSW43wp5MRWrscKGiF6B5HAakZSAozQ6dOH+Cef24samqqMHXaRLRp0zqoblCBoAJBBf5jBb7//gccecTRaNK0Gc4972wFGvKNa308BFSXI/LDHISXfI94ViHqDzpZkDItOUnKh5tuvh0vvPAi2rRuiXfemYqWLZsHN/CC9bbRK8C/jcuXr8Tdd9+Pl156EXvtuRveeeetAFJu9EoHO/y1ChDwlZaWouOhhyEjIwu33X4b9t57D7Vy63WSUGHE7UBaJqJnXPsLSHniCadh/rz5GDb8Sey1115qg91w+2+QUq299IukJ6Rrb1bbqskKE8pIgUhFQRPoGZjhvwmEGiu0/Pfcr/dt5OMJ7fh53bf++lAeQqeVq9YIDPFzOT3UFRTikripFiQwIrxhAnnR2nU6dk5Wllq8CULZzsvxr1i5SrCRLaX8no8rYGhONhWZlgsgpWI4jMwMU+wllINMWdb5Uz2phnsdl16bvp3d+3MaSnJcSSDG6mGhO6Z2o5rPt/8K+il4h5DIJGRUlXpfPykRS0sVAsN9ZWdmWgJ3RjoKC/MEaHlebBuXT2TMfEk5GfIarK9XIM/qoiLZOLVu1ULzkpSUrFbtCNOzNX+mcvUtv2obd7JH/zPvq2hjI5wOqS6EegxsEiRMStI88Ss/IxQXl2j+LK3bFJlaOy5ciYCS50tYKACvdmBTbZrvI1vpw1K0EmRRRdu2TUvZb1Dhx7Z+zjtDkLgP73/INZSSbFCT2/JVq7RGCAIJd6leZZo2x8XU9GZNC5XkznmgOlPelMnJyM3JEDRmyJD3IiXEy8+jgjHiQm2o9jSOyPXMmnMeGiuPG0N5rjc+WB6e0Xpr1ac6Mz1N56i1RI9JXXcWVmot+AR6dQK/bLmnIjIvN0frnde3JXA7JSJbzONQbejjyrXhg260dgUiLYGdx+T4eY1Jlan2flvFGptTTfP4bAXnNWA4PopyttqXlqKyskI3VdgGLoieno2MrBzBU64zHof71tcka/22l5KoakiAySRyeodSJUu7g825/S6Qkgvg008/xfnnXYT99t8XI0YO06JoDCnDIwYinpyC+Lk3Eofrhd4gZSrOPec8jH/tdZxy6um4+qrL8Y+ddpSxabAFFdiYFfg1SLlq1Sq8P+sjpGdkY/KkVwNIuTELHuzrF5DyttvvwriXXxGknDzlDVNS0nOmvhbh+Z8gNO9zIB5G9IhzdOeerr588zpl8lt4+ulhWLBwPma+Nx1bbdU2qG5QgaACQQX+YwW+++57dOrUBS1atMJ555+Nc889U29so5RsV5Qg6ZOJQOkaxBkKsXtn3VTm3XXevLukR19Mm/wm2m+3I956680AUgZrbZNUgJCIAU833Xwb3nj9dRx04P6YNm1yACk3SbWDnW5YAQ8pjzyiM5YsWYrzz78Q/7yit3IVZMVDQQ0hZXoWomde9ytKSoOUzwx7HPvss7fg5v8EUvIx3lfPIGUU1fQGrKEnnQEVghyCFKm+wgR2DI4xdSQfT6BEL0fBCNe6yf1asrUP3zG/Paq11EJKD0unGvM+fGwFpfpN8KKwQGCIQIYqS0INtq4S3NFfkQEqa9eVaAyENb5Nm6CnuIzKuAqBrXZbtXVBKxWCXDbWZD2Hx5HiS23qVOOZWpPgicCNukieA+EU26MJXPRvAR9r+bWAGVO+Wfsy/TINHLKeifAYl5jNMXgAqvrWWZ2pBOXY+D3PgbWQJ2U4ghS2amdloIABQ2mpgoAMYCHsixP6Eh9FY1LWEYrSm5Q1JaBkqzSH58EzH6NWfedFWc91JWWsnc+G66FxCy59KqlgXbZyjbwVpQZNS0v4QtZU16gtmOfIWkqZqYBqq6t5l9bpvFgDriW1BTMpnuo7gVNrMTeFaFiK4LatDVLKG1QQtsxAnGuHN8FmCJkZmQJwVGeWlFXoONx4flRHcr88d4YwEfJxHXCfAncpyQJ+tLZSqn1dvUCi5tM9T2nqTjXJty6C0IKUtm+1eUejmgOOU8dLSrJ08VhM65XHlw9oCFp/Nhe29iiKI2Q3j0auw6jmurSsXOfHWhMI03dVSkrdFGBIlamp+RzOD5WsVCLze15/VDby91zryZEkpBBSElgTIjLhvr5ea0QqXya0e0jJdVUf1U0FnncsVq+uOqLtWip+16xGcfE6W6/1cSSnpCE9PcMprW2dmTrWji3oW1enn8luIWw+q7zOeaMgceDN8Ofhd4GUNFSlt9+551yEfffdG8+OfHp9SMkXnCdvMkh50e12d6gRpDzxhJOwePFiTJk2RXdVvMR7M9QrOMRfqAIeUp7kgnOopFy1chVmzv4IGQGk/AuthM1/qnwjvHz5CtzSfwBeGfcK/r7j9pg8xSkpa2oNUi7+CqF5nwH04el0tt4Uo75Og+Ub37vuuhuPPvIoPvnkX2jXbuvNfxLBEYMKBBXYoirw7bff4aCDOmKbbdrj4osvwOlnnOIgZQShsrVImjEG8bR0xLbdDbGtdlZ7o0HKIvS67EpMemMC2rffHm+9PSmAlFvUzG85g+XfxmXLluHmWwbg9QkTcOAB+wWQcsuZvi1+pIRmVEwRUi5fvgqXXHIJevS8SG2mNQIlMUSevBFIz0b0glsSIhvf7n3iCafjm6+/wdAH78MRR3RCbm7u/wpSWnunQRfCn+rqOoEaKrjYruphHYEHFYXc5F3nwnKohEqALp9uHLL9WWuy/2rgUy2lrmWW6cIESwQY5ZUVCgBpVlggJSCTugUHpfwKy7ePPpSlZRUoLS2X4pDjNIWYBaGUlVcIUlJByEARAiEKjtjG7ltQqUrz6kmeD4GPQSZCJ0IqwhS2slLdZwCNoIiKM3ljegWcl1E62EvVmcAk/ZatGVyw0nEfS0J3re9Sk7q2eqab+7bcktIy+RYSrLEtWsdkuIpLbGbrL4GWb8v1qemEXgRKrCF9Dlu1bKa/l1TDcZ4E7ByQlbKN6j+1oZuSzu/nty4mpZNXVmPx0hWCpMRVhIcEcTxDzgO7VxUw5CA15ysB3ZRc7WA1ISCZjPPSXA9SunVBaJadmSHYSoUk26nro3HZIDDUmJDWq3WpvszKzJQKk+uNNTavyhqtBUtKTxXkM/BtvowGlQ0wyzexim3VEWurJ46T0rJW0Fitzakp8oAUtHNt0d6rlICZYzKlLEOW6JNqaez0yOR6ZdK2YGA4jPS0dAN4bi6Yfl1dxZAkUzQSMnLdsqZqfc9kInuaU1Jm2L4cgOR65Dh4bfA5hPj8j2OUR6y8XO0r1aVhgWEbB8fN+fewVkpgF3DkFaIGZ6NSVFqoVj0qK0xNyfW6trwcoTDrkyYFJaGkqSjte68UJsDlOqUimLCT3+fn5yAvJ3M9f89N/YL+u0BKLtoZM2aiz2VX4pBDD8aIkU/9Ukk5/DaDlOfdnICUlvSVgWOPORYrVqxQOprMSisr/+tFu6kLGez/z1cB3kXgi8kpJ52Bb775BvSkLC0twfTpsxGOpGDatAlo1apl0NL255v63/2M+EeJd+q++eZ73HLzzSgqWiOfN76hrXKQMrLoC4Tmfoo4IeWR5wEZOYKX3PLz8jDonntw37334/PP/422bQMl5e8+qcEAggr8wSvw1VdfY5999sPFF1+Myy7rjWbNm9oHuEiyg5TPIZ6eiVj73RFrs5OCDvmhbdWq1Tjt9PPx0Zzp6LD9Lpg69fUAUv7B53pLHZ6HlP37D8SE117D/vvvi7femhIoKbfUCd3Cxt1YSblgwWKce+65uObaK9CsWTNUE+gQUg7rb56UZ7MTkME55knJ/y64qCdmvT8Ll1x0Lnr0uBStWv0y1PDX2r31Oiz7OYNpfAzhGCEl22AJMAiaCDrkX+d85jyCS3jPEVzE+biIABUVgoQsVE3y50rrps+jC5ch/CAkI6jzbbBUpxGeEVIyJIZ/A6hu86pFghSOz8J9qJSrEyxbXbRWLeGEkoQhhDPODlFqN6q1+HOCJoM2BqGoRvOeix5CmgMjqV1YwTLJSQSj5k0pNae8Er0npU8m9gjSWqYJeSzR2ZSEPiGbtRbTdDUQHCO0rKOS0tpdGdjCLAw+n+nJmZlpqjnrVFFZI6UpoRvrSBWcteyahyOhK+eraN065LBVvlkTnTvBlc0fVXxUhhpwNXfQBjUox+s9Nn0gjFp+lbxdp/OnGGzJ0hUCYTwua+hhs54TiwpeEyhyvjzkJrwV8FJaOlWCTkmrbnCzD+BXD0otfMX237a1eVKyBrX0TJVSttwUgGolN1LMenkYRnViVFDTlIAElApdihjM9HAzWT+zlnQCS/qcErqxNZyblKJsy1YrvUHj2jr6c5rC1gc5ac27YB+qUwkVeaNV9eM1QNBPWJgU0RrSfykGLFkbeayWWJs2z4drlf/xHAnfWQc+nhstAAg/qTLlOLyKmdcpvVaZxUIFpq4/B0vZ5q+Wfq6DiIVbmV+kqZ8NYIbBesiiYD1IqUWrOjIcykVFCVqyJjzWurIKgXXCcPO6dOrUZCbIGwDX8Vznsimf6wR+83Nz0KQwL6Gk3BwhOr8LpGT4yEsvvYz77n8YXbociccee1CTlWj3JtkfeQfiScmIn329IGVIhsAhvZCedvrpMtidPuNdLQYS+GALKrCxK5CAlCefga+//hqnnnqiXnzfems6amujePudiXqDQcl+sAUV2JgVUNpgUpLezJx/wYV4f+ZMfPjRh8hmuzfT+GL1CK9eiNC/pyNeUoTY8X2BrFwaUmoYhJR33HkXhgwegg8+mIUddthhYw4v2FdQgaACf8IKfPXVV9hjjz3x4IMPonfvXkq41JacilDJGkSmDQdyCxDbYR/EWmwvSMn2H/rndul8An744TPsuffBGPfyc0or5Q3kYAsqsDEr4Nu9b7jxVkx84w0cfPABmDqV7d6HBcE5G7PQwb5+tQKmpCzH0Ud3V0dg1+7HYugD96BNm1aopBUPIdnIAUB6JqKn9zPyxVZVp1i6/MrrMGnyFBx+6IEYcHt/tG/f/hfH+W+Q0uCRKR6rqKR0kFL+iQrYSFKLpjwGqbxyKi5iC+s8NNjBz9xUR7LtlMo5/kztsw6ISWnmvBs90BOUSjZ4mEMFZYapzNgSrEga1wLrffqoiuTPmHpMz8nsrEwpL/kchnoQfhA0LVuxUuEx3CchDVuSwxG2/KYiNc1SjxVsw5Z2pywTxIuYMpNHr3NAjedPBRhbv3n+3mfSn5cpLQ3hJPw2XfsylZkevlgiN4lsSHWjek9KRBdaRE9Kwse8vDw0b5qvYCC21a9bV4qfFi5CcWmZoJlPm5bKMjVN50+oRS9nnm9uThbS0tMSreDJKeZFyJbqDVWTgodRA9UCp04lKJ/PWktcJ1AjcGNwDdv1OUYCMh+rJLWrU+ZJTcmAH0JuqhoJsHXOLnDGtTM3pGOrLzwBHOVxmpaGvNxstGjWVEyG9fHKyOrqKhcJHTZVo1rEDbwZtE0BQ2v4Oz6XNbI5M69Mjlv1k5KR8Mza3Zlsv2p1kUAvNypuqfZje3htbY1AnJLOuf6dMtEChyw2ScFNSo9nW3Vyor2dx+AaZTu1fkdASaDvQkmZRs8WbdaVVSCoprqY65mBRxy/pYdHE5BS6t94XNCc+2R4Dq8LBhoxdV2192pZp2zl3Ns699CQY+G6MDwfEbwmSPbBQBagIwzvILP5Q9iNC7s+Y7IT4I0DW8u82WCp5QKrDoISjnLdhqX6jKGWfpYICVI2b1pgyULupsmmTvr+XSAlEyQfeugRvD19No47rjsG3Haj7iCsBynpSZmUgvg5Bim5Lplm9P13P+CKK/6por/9ztsBpAzeSGyyCjSGlPzwdtppJ6nVgH5/ZWUVePudyWjVOoCUm2wC/uI75h9LpiWed+55+OijjzDnwznIziaktDuHSE1HaPJIhL75ELFLBgI5BUCt3bAhpLzzrrsx6O578MorL6Fjx46Ju3t/8bIGpx9UIKjAb1TAIOVeuO++e/HPK/6JtR5SpqQBa1cgaew9iG/3D8T26YJ4ZqGZymfQmmIltZXeqgAAIABJREFUjuzUFfN/mo9jjz8eDz90P5o0KUi8EQ4KHlRgY1WA3VSLFy9Bn75XY/q776LzUZ0wceIEdOwYQMqNVeNgP79dAQKZ8vJyHH/86fhwznS0334XvDHhJWy7bTuU6wYyIeVAgFDo5L6IJ2foddL8BJNwVb8b8MabU3DAvntj0N23o0OH7X5xsP8GKZVKrVZkKrsYblKn0BcyicaQUiAo2XwcCTcI0AiEzOOPaq4qC1CpZjuu+eH5VGlCEnlQClyZWi47O1Nt1VL7CeA4QOhgqBSe9LN0adZU6REmcT8Uc5SVliEjIxNNm+QLavGxPPbK1WuxcMkSKceaFOQjPz8P1e59LkNW2LYrRZ39vzz6lHYt5Sf9Mwl5GJISNy+/FFNRElTyfHzitXwVI17P55WJzqtSwJK7pLrStz5b6zrPy4JyCKfqTGFICLimSPNakJ8rQQETzXls1nnZ8pXyNuTYOA75KDroxTXE86CyzdRyltxMNSbrq2Ag55fpR2tjYpAR4bQpXaUIrKmzOtbU6KYgvxIgcx9UGnqoRVgl2OapksKDTCXJY5gS14KEWCdv4Knfye+UiNPAng9QMggWkgfntlu31di5Jjmn9JmkilLn6Frw/brm0+R3KIUi15yFwBBeMlHbWubTZCPTtGk+mjctRIzr3YE8swKwhHgpH0NM464AASI/H9GqjYpGqitZG84d4bPfWGsem3COoLCi0iwHfJAMvyfs5OO4SXWrrl2GQFnyuE+T5zXEfRE283k8DtcI101uTo61SyvNHlL8EpyztgTZJaXleryFN9ma8xshpPcB1XWcZLDWq6j5OLWGO6ArVazmr+HlxBBl3GwCnO+ovDijDkjHTHlLhwGbc9snry+Dl/S95GtMldZTQW6Ort0/vSflt99+j3vuHYw5H3+Kk048Drf1v94gpbTsMYQqixF65VEgPQex06/WK0dyxIj1Rx99ihtvuAGZWRl4662pAaQM3k1ssgrwjwrX5DHdjtMdr1tvvRnf//A9Xhg7TsA8gJSbrPTBjnU3zSDlBRdciLemvY0xY8bgHzv/HVSS8I0KMrIQmvgsQl/OQqzHnb+AlHcPuheD7r4XI0Y8I+8jAs5gCyoQVCCowK9VgG+Qp0yZimOOOQ6Dh9yPvpf3wbq1plIAIWXRMiQ9extiex6O2CEnst9Qv2J7l0HKozH/p3nofuzxePSRIQGkDJbZJqkA19vCRYvRo8flmD1rFrp17YwJE17BoYcepg+Vb7z5hvM6M0VYsAUV2JgVaICUZ+DDOe+i/fa74o0JLxqkrKwWOEua8gxQXY7YXkci1rw9kJIOdqoSBPS79ia8/PKr+PsOf8MTjz+EnXba8RfD+0+QkoCguqZeajW+D6R6jlBE7wkdYPLBMQYeTUXHTWE40Zh+RqhBRdW6dSWCLgRYbMMV/HAQSGBMUCosAJWTk+XUXPb+VJ59gnheWWVekWzzpsqR1KO8ospUiNXVSromGCLoYFowlZHVNXVYuboIPy1arH3m5eQoGdnv04J4kjUGeQq61l4lfxMcVRHOVVnaMiFLyCUWu7H51mQCKAIjQVap0zyctK+sB4EOx20qRQI5U8DycyBBMLuY1BLMwJXaeixZulznlpubLVDJ1yaqKdlGS6Uc1aOsMSGd5iElRfCNgI5gjmo2quUIhAkwuZ+UlIZQI0typoozDrYmS82qwJ5atUhzDBpTLIo6tjfXWlJ0Zma6xiA/SqfEM6gVToTjWHK7hcZ4ENmQ4p2USEJXcJ6O7SwA3HrwSlzWs0lhAdrQUzRsilOuTbVBV5pS0NrWDXoTqrL2FPzwP0ueZ6u3hT5xPRMuEvhxTTD1vUXzplL4EkhyYISY2ZlpgoqsjcHqOvmf8pw5R6wx9+PPX3DW9c2zjqyVAoJqCJ2jLjjG/EQJOGlhwHrJt5ShUvVmd8A5NXBvLepcF2wZp4qS64v/prKSsI+KTCkrneqQgDI93aAlYSdb1pVcr/AmW2/SQvJmg/ekVNu3qaOVPi5Vr60F7pvQnf9ma7tX2DZwSlNW+pR4mQRECWud6jIel+UCz032D84iggpmzheDezyk5Bh5Y6E5IaVT2W7M19Xf2tfvoqT88suv0f/WO/H1t99Kndb/5usMUvLMaysRXrUAofcnIJ7bDLFul1hik4OUH374L9x0401K0JoWQMrNsUb+ssfgHxS+cHTufLTk0489/ijeemsanh0+Wi+0AaT8yy6NzXLiHlJefPEleGXcqxgw4A507dYZbdu21p1BpGUiNHE4Ql/ORqzn3UBuIVBrEn55Ug66H4Puvg/Dhj+Bo446IoCUm2XWgoMEFdgyK1BcXIzXXnsdF1/cAw88cD8u69Mb61wrFVXbWL0UScNuQWz/7ogdfipQWdYIUq5Ap8OPwrJlq3D6madj4IBbpK7g+7pgCyqwMSsgSLlwMS7p0QcffjAHx3TrglfHv2yQMjkJb775hn1Yrw8g5case7Avq4CHlMceexo+/mgGOuywOyaMH9sIUsaQNHscQiWrEdt2F0S32V0hOhECsKQI7rz7fox5biwy09Iw9oVR2G23XX8TUvpUbT6gIdmboRu1qCGkTMAWS/Y2laH5H5p/XUhqKO+j6MEb0QU/w5SXV0r8w2uFEIQts+Z/51pM6VnnwjwI0TIymM5NdZlhEP9YDxQ5nvq6qHzTU1zgB4EllZVU1PmOSQLKpk0KEuE0a9auw4JFP+vfVOazHVoAy/lOSl3ovBlZB8IeS0k2b0gCUFPKWauyFGYCTAbgBIFCFLeaqtRUraZeNL9IC/r5RauzPD4jgqm+rZrH43mwHX3JshWoqa0RjGKrs/kPplh6d9QAkK8vz0Vt6PJNTLJE6Kpqqf7MrzJJXIPemgo8kdLRQCQBnYUYWeI6wS7BmoKDauklypTqOkQZIkQVYVqaZqi4tFxzaco41+qsYBUq7ggpLYyG1MnDVx7cfD8bWroF0Bg05JKx1YrsWsJ57rk52Q7QMmQlJFBHL0wq8GL1bDdnKEtYIJFqRMG6tHS9Xsv/NEr1Kr9GUSvAaG3fDKgh/KXvKT0zlcYOUxhmZabpoiBg8+uE0JEBTZwbzb1bMwaCTXlpz6lX7bkmec0Q/hHQ+9AjSxQ31SnXJOvNsTMngKDdAmvMz5Q15GsC/TOlJGUSfDQqSMz9CuIL/EeQkUELAkJKYPWaYik/eYPB5tv7zVqQj7Xo29rgNUzoaqE6NiZeU4SjHqTWMpuAoN2pTWX1IHmqqas5ZxYiVJcIS9L1U12TUJnKN5QWA5z/RkrK6qpK/Ts/LxtNC/Pt6nfJ7pv678LvAin/9fEnuOLKa+UlcPY5Z6DfVf+Uf0GMxaksQXjhF8DczxBv0haxg04UyWXcPKXWcz78GDffdJNeFAJIuamXx197/wYpY+jSpZsMkx9+eChmzJiBEc8+F0DKv/bS2Cxn7yFlj0t7Ysxzz6P3ZX1xzrlnYscdt7c2yvRMhCY8idDnMxHrOwTIbbIBpLwPd9/VAClzcnI2y7iDgwQVCCqw5VVg9eo1ePXV8ejb50oMeeA+9L6sZwOkTEkH1nhI2RWxjqcC1ebFTLU3fcYPPeRQZGXlom/ff+L4E7rp53wDHmxBBTZmBRogZV98+MEH6N6tC8Z7SBkoKTdmqYN9/UoFNlRSbr3Njpg08VW0b78tyivpvxdD0vsvIVS6BrEOeyC69S6ClGEG6kQiGDv2ZYwc+RwW/DQfr7/+Cvbee69fHMUrKT2kXK+FM05fOWvxJjwibCQUUQKzBwwuBcYrKQk51B7t1JRsEacqjO8jCfQJb/gYtpN6wGftpVS0MfDHgI2Hn953svHAfXCLFIfVNQKe3B/PhWBKLen8vqoKBQW5auElZOPPCGsW/7xMYyJ4ycvNVbutvCEFhq19eX3/u4aEbwJGASyBSAKdJMHVOoIbB/cIMQkXCZHMpzMiYEj7CAveSZKKjUDQKzZ9iAj/zePzM+HKVWuwdm2xgFVRcYkUjJkMjWnTGrm5OYkQIUtWtpbssooq1ZmbATHzXSSEJLTybcX8aupJyF+TtmL0C+WxCKWkZnSA0aUo6bEEgHwMgWl+bq7UqoR6nGcGrpiyNiKlXaJ1O8Q2eMv64FioRCUsFKgiqG7Uws/PweJSVHWqPdwp/VJTpXolBOPxWzZvYi3UArkMhanWPvkzejwS2pYUl6KgIN9UjgqxqVM7Mt8rlJWXSYXLOeI6oM8rlbWsuw91cXxMc+TVkFQKG2BrUMiyJV4q26pqrTnOPWvI8atmhHa0206KaCyZ8pPk2jHFK8dk8xBDaamfAwuosiR47w0a11plerqHmv4YBH46FpWjKcmC0FRocl2sWr1O616t12x3d/Og+Xf2EBwbVY2yL9CasRsIPsmcP1ebNtvwObdUSrvz4/58m7cPtOKYWQOF7zhLAQOeBmE5zx7qh1xwjyl+y3VNMdypSUGe+bjK1/W/J83/X/+I/C6Qctb7s3HxJb3QunUbnHX2GTj99JMlCY6FIgYpF30JzP034oVtEDvoJL3op6WkYNmy5Xj4kScxYvhw/OMfO+LNia8H7d7/1xUQPP83K7AhpHzooQcwY8Z7eoNRUx0oKYOls2krsB6kHDMWffpcrps6O+zQwSBlQkk5C7Geg9ZTUtLIe8iQhzDg9rvRs+f5OOecs/GPf+y0aQcc7D2oQFCBLbYCVE2OHz8Bl1zSGw8MvR99+vZqaPemknLVz0h6/FrEDjoWsSPPAqrKda4eUu6//wHoeGhH3HvvvcjITDdfrcafrrfYygQD/yNV4Lcg5eGHd0J5WQVGjhyBJs2a6oN/YyXaH+kcgrFsuRUgPGE4ybXX3ogxY16QIvDtd6agQ4f2glFK957zGsJFSxBr2R6xvx+MeGY+wnFrqSSkHDFiNOb9OA8TJ47HPvv8OqSUQk6Jvy53RNDEWlYrqORz0K+2pjahiAuFTWkl1aHJnQQ2CJG8LyVBBsGNkoUJ7dTya3CPLbZesUVYQyBLgOcBZ+O2bsOHDQEaAiDySKwVpCSMoSqSG/0CCUcIBqkspLelpQTbyTFgZsnPy1FaVi4FJZWWVNq5GBAXnGJts14h7UGpqePsXLkRhplC0gCRwkScKlGqMXrwRamMrE948KUqcTtLyj6CNGtTNpjJegpiZWQInC1cuEStujwOA1QosCLMbbdVG+Tn5SDNJZ379mIeq5IAsaZWcMfGZtCY4I11963nnCPWkO3cTAZfU7QGpaWmtqPKUKBYc5kEOztL4SaMqqiqFIzLzMgUF2FKdmpqGhGZwS2CyNp6S/HmGmUSuQd2DCqiUCxm4Uk+2EZhRS58RfWWKajROwLoJoWFgmxUJnJu2ZrNr7Q9ILSsrq2W4tAgZbKUu+uKS9G0sEDrg3Nj0BgCrHwPsnL1KimFCcT22n1X5OblWgCUz6omHHSJ1t5rMlUt8i6MxwF1tUATmNfUSllJ+GmqXoP6PFfWgGxJ/pWC1VTomrJWoVExa/NnizfPR/XawPORylZacBFU1lFtWcOk7qgpk5MtFVyt26kMmsqQipQAddWatVr3HKfgIK9TqlPdxrn+NUhpLfvQuHwSPNcPr2uqfb2vqNaumyv/1RSx1vOuerr3Z16RzTXme+IFKekXGq1HRUWZ1n5Bfh4K83PNl/Q3gp029iv77wIpZ8yYifPPvwi77LIbzj77DHTr3kULJx5OQqisCOG5c4Cl8xFvvi1i+3TTQmaC5Lz5C3D11TdgyqTJOPTQg/DahHEizGp9DLagAhu5AglI2bmrXkgeeeQhvPvuuxjxLNu96/H2O5OC4JyNXPNgdw0V8JCyZ49eGDFiFM459wL06nUxdt11Z0vNTctAaNJIhL7+ALEedwHZ+QklJe/oPv7EMAwceA8OPmgf9LmsJw499JCgvEEFggoEFfjVCsybNw9jxozFHXfeh6FD70evXpf8st37sWt+ASmzsrKwcuVK7L3XPjj11FPw8MMPYe26dQGgDNbZJqnAb0HKI488Cj8vWYbBgwdjt913QWZWZtDyvUlm4K+9U34uIOCjnc6IZ0ciKSmM6TPeRocOHVBWUaHPq5GvZyL08/fy8o3uc4ysy8IxS1l+9dUJGD5sJL744nNMnToR++23zy8KatBgfUjJBynNuT4mSCkvOyIFl3gt9EDIobZR89GTT6XajAlJmHQdlnKNykbCFLX4xqNCFpZCnSbVom+FpnrKw00PBX3ytYeU1kFrgSoEe1R2UkHH1G8qx7itXVdqrdyZ6Sgroy+lhfDQn4/PZYDI8hWrFfRCUMiADnqoE4SwFgwRSU1j+zdBm33eTwTA+LZWh14I8QhvCGYM/rl2bynv6jVGCwSqS7RR08eScJHwj7CHrdNUdRJYsqBZmVnIzc4WwFq2bKXGacrASoFe1rZD+20MUtKTki3iPuWcoIstwE41Smho7fQ+TMnCWeRDmBRCZWWN6sHk8HXFxaisrNBYCZAs8dp8NxNPClkLdE0dwXUtUpLppRhBRnoGmhQUapwhhzSlLI1Fxdms/ZkeiLY/U9Q6JaUDft4rkcfyIUoMMeIasfnNUiAS+Q1b3QvzCZ4hb0jWJRozAEkom5Scom7YNUXr0LJ5U2Skp2ntcj6YOk0IyKC+FatXCta1atESf99he7WRC6wpXKYB2LO+HjoSpHvVqwfqBlih64Rrkv8pYIlzL7AaVVXMizVZoJFhSx4a13Id1NGzshalZWWmBKaiVOutAZrKjtCFAPHceV1RdMf6ElzymvK/Z4s6x8q1sGqNKSk5JruZQKjYACmlghZwt1Zvrj2qYQUpqdKlLyVfa+RdafYBChLieiNgb3SNOFFoIs3ec1bW0Kt45WtLJSbXKc/TAXTWq6KiVDcsOL8F+TmaB9u/hR1tyu13g5TnnnsRdt11VymDuh9ztAg007xDa35G+KPX6e6JeLudEdvxIAcp0/HjvPnoe/k1mP72Ozj88I545dWxAaTclKvjL75v70l51FFd9KL5zDNP4c03J+oNBv/YvUVI2SpI9/6LL5NNdvoeUva57HI8+eTj2PeAjvJ6O6zjwbobLUjJdO+vPnDp3oVAnXnA5eRkY8TI53HPfQ9gpx06oE/vHuh0xOGbbKzBjoMKBBXYsiswefIUPPzIY3h/9r/wwJB7cMH5Z4M+ldoYnLNmGZKG34LYfuu3e7NdbtmyZdh/vwNw4kkn4pFHHtYHrEBFuWWvhz/q6H8JKTtj/Phx6NLlaHz//Y/of+ut6NSpozxR+cEy2IIKbMwKeEh5xx33YOTIUQJU06e/ZUrK8kpru176HcLzP0OoeA3qO56JeEErhKMWGDLng48x7JnheG3CeMyY8S4OPPCAXwxvw3ZvPoDtnAQuFZVsX60WbDG/SaZBG5BR225tvVNZEsQRgLDVlGqxNPkySl2msAzX1uwSfdWencb25zQHamxYBqoaVFd+sKbwNCjiVZRKHSfYIbTKSBNgIjAtKioRQCXgIFjiGAmH8vOypP5i3YqLSwV52V5K5SLDUnh+atOuqZUSjZ/DvIXIhlBKKkOBFQaAeCWp+WZ62OZDUPzfJkFV10btxU6sExWghG/LV64R+ON46DnIjYCaYTiEmKwhFYg8Zoft2kv95+fD2rINPnHz4SmNW+UJsuQXqvAYQqcYKsorpJ6kSrPeJUWzFTtKcMowmqoqQTACvsRcEMgpp8iUmYRghGOtWraWApS1t2Al53vonqg6OMWd1JpOWedrq0R1WwUG+2rrBN4K8nKlPjS1JNu1Q2p3pn8ka0K1JNWLap0WQKS/YopCmgijt27bWuuR65NAmACWdV1XUqyk7YL8fLTbqi2yGAAUSTJ/TpdcrVblCEN4TCnJ64DqRANmbFU3tbE9jgFRDPGhktICagSueT0x9V3A0uBeZjr9Vm3fPviIXqeaYwJXPk4T6eaU4UqIm4+r8/Gkl6ol1lM5W+MUlqbQ9C3b5qUaxxoXnMPHecUwd08Qyf15T0oCSp9Kbx6wtp55vrW1UZ1PZgYBvtCz9s3XCFNh2/w1hpQcn3+t4E68UlrXLf1PFShkteJxDVKWyRaBKkr6Ujbe/pSQctq0t3DqqWfgpJNOxllnn4l99tnT+vwJKVctRvj9l4C8JohvuxtibdmiSCVlBubNm49/XnU93p4yFYd1PASvvvZSACk35l/fYF/rVcBDyiM6HYn8/HyMH/8KHn/8CTzxxNN6MZg67c0AUgZrZpNVwCBlBq686jo88tBDaNW2PR57dAiO6d4FJSWlYJhF6L1xCH89C/HOZyPesj3iKZm8xQb6Tw4fMRqD7nkAO+34N1zepyeOOOKwTTbWYMdBBYIKbNkVePXV1/DgQ49h7vwFuOfuATjzjFNRUlJib3H5wW/FQkRG3oHYAcdYcE5Vhe7w08uS3TGX9+2LCy48H0OHPhBAyi17KfyhR98YUs75YDaO6doF418jpOyK77+fi1v699ffugBS/qGncYsdHKEkAdUNN96K50Y/p8TbdwUpt2uAlD9/h/BPnyFUUoT6QwkpW+oGsgd+I0eORL+r++G996bj4IMP/kUtGispBRmkKDQloAeUBrvY/tvgH8jHUiXJtmbfHquwljRTCRI0EXJ5f0jzZqTXYipS08xDktCFicHGYxpBNn3vmoypwGsEKC0tOSqg5xWe2fTfy0gXLOF4CEaoVBNgqqNakeEiDFOx9nB6OyrIgwrPaBRtW7UQLDQfy2oXzGxn5VtZLRTGWtw9WFPgSdhSmQl2E/Aq4aHXAAylqlPiuYEbnZNLEDfPyCjWFpcKRNN3kudWUlKGpcuWY9ny5WjWrJkmh51NCl1JZXoz/QkzlZvB5zG0hZ8lTQHncZEpGQ2YWaCLhbAwKIftyWzFr0JFRaWO6YNuCMwIkLwfJbmJhQbVSq3JfRBy8Tzy8/Kx045/R35ujvaxdm2pgc+o9yRklJOFLfGzBp+vdm+2h0vl6RSoUuvGpchMJcROTzMQx3mqo4VBGCmpXDtMxU4TnKPSlHWlkpZzyNqyBkVF6/Dz0pVov81WWpOce56vgb0qBeWUlJaohi2bN1fbv30Ot8Z2qVCpknXQ1ZSAYa0rxcSst14dXg1B7eMElVQYsuacKwYMWSo4x2Bp3LKoQVwZFLyOpLx04VQJf1j6WLokbB6B56E0ciqQGQQk4Fqt1wilkGfbWvC+rjwT7mtdcZkUs6yjuX2azyeVqkrzdmFKlrptUNLDRSmF1aJvN+FYdwJhri8qrc3GgWvaIDSvM7/0eFPBPCkZJhVSgjePXZNQnFJhXadqUwHL9VZaVgJaiDE0JzfbvDf99qeElJMmTcZJJ52CgXcMxMknn4z8/FzdbYknpSG0aiHCM18GmrRAvP1uiLX8m5NbZ+L773/A+Rf0wL8/+Rc6d+mCF14YpTfJXv69xf7VCwb+h6yAh5SdDj8CzZo1xRtvvI6XXnoJ9947GOvWFeOdd6YF7d5/yJn7cwzKQ8qrr74RDz34IJq0aI2nnngIxx/bDcWEBylpCP1rCsLfzgZ2PQixrXdBPKcpEK1XOuJLL72KwQ88rD9C1/S7AieeeNyfozDBWQQVCCqw0Sswbtx4DH3wMSxcsgSD7rodp592kt0MCUcQqilHaMl3CE95DrH9uglUorpS6pafflqICRPewMABA9Cz16UYMmRwACk3+uwEO/QVEKRctBg9el5uwTldO+OVV19G585H44e5jZSU+YGSMlg1G78ChH78zDllylt45OFHMG/ej3hv5gxsv30HKexIEsIr5iI8918IrV6O+iPPQ7ywdaLLpbCgAM+PHYuzzjwbs96fiQMPOvA3IKV5J3rVFOGCPB9r2eZtkMC89XxojBow1aJMJZcSmCNhQUe2VfN3BJQEX2o9ZquowmAI11IFWVIZksMkaEEIU0g21mElICVBC5V/VKPF7KsSvAl86uq0X0JKBtOoRd2Nk/tNTUnS45VOLthFZaUpA/l5vryCbdaVaN2qOXKyMgVjqIJrDFYN0hicNeWbgTXun+EnSkCWD6X3zlNUtXn0eWWja8eWEpQee+45Xg1KxRsh07qSUttvkiU3r1y1Gj8tXCRI2W7rdgJLVABWV9VoH6xldlaW1IaEbUnJyVKhMfjEPASZLt7Qks59N0DKqKBdfS1bhuscpCS8dUEtTp0pcE2YpqTvGgEmplpz7vlY1rF1y5bYY7ddkZ2ZIUu8NWtLsGLlKj3e0s0ZFGQbgRUBnk/EtoR0g6p+/gheCwsLVKvEseixmWyBS1ThsmZU6dJblPvOy81CVkaGADvX2ZqiYvy8dAW2a7eV1pvatWupUjTYWlJaiuKSYs0t1ZStWjaXNymhs3hbIyUhxyUbgxRrhTaqbtPLY9vaZDs0Q4Xo8WkerNw3j821aaCvVgnxlshtPp2Ezt5DlNBSakcCUBc4w3VhYUSmNmSNaS8ij82oeb7yOuONgdycLOTmZutmgEJq6B1ZH0VpeYWCkWiNwH379m56YyroyocXabJt/XoIa23fIZ0Xf8Y1l55ONWnILBfctSXg7r0tncKUP2sIziGINPUl50Ien1x/AtYE0xH9u7hkHZo1bSLPUapbfRCPDe1P2O49ceJEnHzyqRj3yjh063q0fBe08UP3ioUIz3gBaN4G8e12R6xFB628nOxsfPHFlzj6qGOwas0qnHLGmXjq8aEBpNz4f4ODPboKJCBlpyPANxaTJk3EF198gRtvvBmff/4FZs2eidatW6stINiCCmzsCqwPKR9Cq622xmOPUEl5tMGD5FSEvpyB8A8fAdv+A7FtdkM8ryUQrZMC8513Zkj1++knn6B//5tw6aUXb+whBvsLKhBU4E9SAQY6DBn6qIzr777zNpx26on2OsMPrUU/mzLoh08R2/1IxHbpCNRaEuuCBYvxxhsTcfttt6JHj0sx5IEAUv5JlsQf8jS8kvKiSy7DZ5/+C8cd2xVjxz48n0hdAAAgAElEQVQfQMo/5Gz9eQfFzwS39L8VQx8YijkffoDtt99eSjW1mhYvRfir9xGa/zXqj+uDePOtE37h7MoaPWo0LrjgQrz77tvo2LHjr0JKqqQsyKSh3dqDSg8RFZbhgKPtJCQVF0EmFWaEGWwnJsgh5GHgDwNZzKuSKrQk3WiSgpItqckNKeDcm4dW4j+NQtA8vCKolAJQ/pempLT04JDADRVehCIGwJhuHpZCjJt/Dn9HhShBFYEq06ypxGO7N0GnArDiMIDClmTth6DPgUqCooSakv6bBo9szJasbEFCrjXdMR9f9AaPTXs8280NblrrMMFWwh8UISxZuhRLfl4qoEbfREIsfs/2Y6+G42dHQj21qEfov5klRaBXW5qiNOK8QAmFzWOwnqo9KiMVYkN1YY0AGZVtFrDiYKVSmN3G58aB0ooKFJeUCjARkm7dtg122mH7RMsz1apLl63S/BvsMtWg8a9Qo/b/kNSfSQS/mifzPiSD4ZovLStVPQwEGkQngCSM5PO4f9pREV7m0Hc0LVX15PkzFX3p8pXYpm0brTfvi8rzq66qQkmZtfxzfDwHglZ6XQqoOrhGUGjrL671ynZlP9+WLWWAnd3wHsix/ZmWAvSX5BokpJTykQnwLgWcY+FnLp4Tz8HS1K3eNTXVKrbUpJxHzWUSkiOEmnGXEp8ugEu4zKAkwlqeY25OtkAloSKvVQJE+l2qdb+iUnBWitAIr8UUqY8JKf36dfLJxI0DUwwbpCRc5brg9Uu/V4OUDAayGwemOjZFpIFFKnYZjmOAX6FLTpXKdWbJ6lG1wfNxXKNU6ZaWluh69IFHf3pISe+jE088CePGvYxu3bo2QMq0DGDBNwi/9ABwYFfEdz3E2hfj5rH2xedfokvn7qiorsW5552Nu++8VYvXe1T8ef8cBmf2e1SgMaQsyC/A5MkTsWjRIvTrdy1mz/4Asz94P4CUv8fE/EWOyT8EvAN7/Q23Ysj9DyCbLdzDn8BJJx1vXnHJaQh98a5Byg67mZIyr7mUlPxDN2vWHIU8TZ8+HTfffD169rz0L1K54DSDCgQV+N9WYPCQobj3niHo8Le/4frrrsKRR3ZCOT90C1IuRXjh5wj/9BWiOx+G2E4H6kN3WnoavvnqWzz33At49NGH0KfvZRg8+P5ASfm/LX7w+P9xBRjWQOunY489DUsW/4TzzjsTTz/9VAAp/8cVDB64MSpAYHPzLf3x4IMP4uOPP8J2222n1z1tBGUfT0F45nhEz74J8dbtgRqGsEDWUWOeG4PzzrsAjz76MM444wzkMcG40WYtpgbkEp6GAmgG/BT+otAbSJmo1mSnHOPvFDbjWjy9D5+UlNXWhson8v0l/QLZqkolmoV0WKuw3xp966BJo2hjKfmokiQQsVZl87Mzv0lr9U3T2AhcOSaCUxuXqa/UJq6wHVNx8X0r1aj0LmzerNCAjcZGyBpXWzgVcR54EqKQD/A81OatACCDlBuOvXF9fQu4/5lvHze45UEgv/qaW9gQ06lpgbJ2XbFgKueNcIudTVSz8TMj23UJIwmxfEJ02KV5s8ast8Fgay+mypU/1xioELWDoi5aL59OJkuXMeGbaeQuBImtygkFqaCcte6yrvwXvTELC/PVZmwWAwaR2fJMWEeYXl5WYQnNUilau7n3W7QAJg9140p1TkpKTrTlC2Ly/JxqU+AumQneEQFmKimbFOYLjnuLA7IatsqvWl0k4EU1aY0AXUwJ0oR1peXWJs755Tw2b9oEubm5idAk82ZsUO5ZUjqhd4MtgdLcvZLSJb9XunVTW1Nn9gZcLynJ7rkGDzmPwnoxqiEt6IhQnECWEJV14vlQ2ak543XH4zigzbnhWqYKk0pKKirZ6k4fVlpC8MEMReIc8Jyj9bQxsJsGPAeqbqnu5Hl7qwbNAeE0d+4Szn3gEudI1g/1UZ0L28q5H/NCTQiG7TrTXBrkNmDvcuEFcu21Rj6aDDFycLPhdYDPiaFp00LkZGfJf7Xx/v+USsqxY1/AhRdejJdffhHdundrMGdPywTmfYHwqLsQP+ZCxPc8nM6gKjI91qSk7HwMKmsMUt45sH8AKTfGX9tgH79agfUhZT4mT56EpUuX4eqr+2HmzPcDSBmsm01aAf4x4h+u+wc/hCFDHkJZ8TqMGj0cp512it3YoZLy29kGKQtbIrb9vog33waotzd7hJTPDh+Fd955F/3734hevQJIuUknLNh5UIEtuAIDB96Fe+8ZjCOOOhJ9+vTEgQfup5YlRJIRWrMY4Z/+jfCibx2kPEiQkiqH6dNn4r77huLddybhyqv64d57BwWQcgteB3/0oVOVNHfuPBx11HEoKSlCz0svwOAhg8GAw7k/zmsIzgnavf/oU7lFj4+w8Zabb8HQoQ9i2rRp2HmXnc3LjZ/gM3IQ+nAiIlNHI3r+rYi36QDUMFTHIOXzY8bivHMvxJ13DcA555yN1q1brVeLDdO9/S8tQdvgSR3hSZSAwoAXD6twD7YuO69JC2uxlm2iG6osfcsrwRihC1OtTZXoYFciPMWUhRtu2p/7Ra28JU0lyR/xe8JTQisCSqroqEb0qlDz5WsIs1H7a11UgIoQkOErbF1mCrS8/tLTBIS4P9/KSjBDWGkqUwOeVNOxDtYya/DPpxvzvDeENlJJulCgBvWdaxV2CTcEOz6chd8T/paWlKOqukrjo2qR58bAFwIuKg0ZVkM1HIGlWs4JvJxyjcckYGPNCZN86zL9HKUEVXt+CCn63pK3OV+Eofw7TEhpAAkIRRrSwanu43MJRwnQMtJT1ZLLcXiwxedIhekgd1lFpbykqZwjMOPzBSld6re8DelpGGPrOFuWc7SG2OattaXUd6s3xy7gGgrJT5Sgmj9vUligNnLu14NKtjcXrytFbl626k8vSK5Mqva4BghP1a6elKTPMPSk5E0pfhbX2BK+nramreXfFIJmT9Cg+LV2f1MUCoRX1+p8ucy5DlkvJWY7aMc2bFPbmjpYbe4u4VtenyG4oKoUZGQaaOZhPdRWm3elXV+0PeB1wAR0hgnl5GRK3UxAzDnlxnM0cFwtjmV2C6k6jlLX3Vxr3hpdhD6khzXlvjhGQmuqjr0C0yut/bxzHSt4iC3cVIu62mg9MOXe+XLWKVyJNzBMrUkBIHk12/bzc7M0Rj+XWod/xnRv3mkaPnwEbrjhJrw87kUpKRMJkoSU879AePQgxI/vifjuHYGqck2PIOXnX6Bz5+6IhyI4//xzcPNN1waQcov+M//HHvyvKSmXLPkZ/fpdg/ffnxVAyj/29G3xo+MfA/q8jBr1PB599HF8+81XGDXqWZxxxukGKRk0tuhLhOd+DFSWI7ZrJ8S32RWoqxbc/PijTzBq1BhMmDBB7d59+/be4msSnEBQgaACm6YCAwfejcH3D0XX7l3Ro8dF2GefvaQK0OvMsrmIzP0IoaLliO7cEbEd9hOkzM3NwbhXXkO/a27E0sU/ol+/G3D3oIEBpNw0UxTsFVDrJCFl584noKamHL16XoSBAwc4SDkftyrd+1DkB5AyWC+bsAKEjbfeehvuvedePPbYEzj88I4oKMy3RO30LITnTET47TGInvdrkPIFnH/exbjn3jsUHtuiefP/EaQktyB44TESKd7xmMAcQYcCaBmmEzFYRxjhwzbYPkwVFxWLvl1VfpRMl94gwbtRLsZvgkqvgpRyM2pt6fzK/9S2mk5lIZV01BpZkrhXwVlKsT2eYNNUihWClPwdYRJVZlQdsouS6c0euPC4pWXmGUh8o5Z1+RIarCV48ipSfvXP++VScME1LpDEK8c8XBRgjEZRXFKmY9DnUUE21bUKeKEisLyyQu3YPG5ebq7gpJLUM9ITgTgETky39m3nBtosyMRayglUXQozAVqY6kB7TFLEVG/y9HSBLgRKNfW1gmOCslQwuq8Ce3nZUqx6wLy+MpZzwMTrqMa/pmidFHSsnUFKa40XEK6v19fszEyD0IKE9CyNCBYmfC0J6uKEzXVYvmKVQFabli2QQe9C1db2S1BIJWpZWaUANDe2FfMxVC5S5Usv0riCP7PlgZhL5R7Ts53a00N3782oRnWXdO29Uf08e8joU8GpOLRAGbMd4Br1YTNaIxqmrUneBOAPEhYBooQNFgAZGWlITba17evMOeK5CW67QCMqKRlcxMeXllVojXPdEm7zdwTMvH7MA9TWLZeCVz1qXbi+/sbzaHA+JFjPueR1lgjPcT6RZg3AVn3bn7V/uxCuqAHcBosGC2fiTRBBaEJc+cOa2rZ1y6ZKEOdrim54OGr6p4SUq1evxrPPjsSAAXfhxZeeR9euXRogZXomMPczhIffhvjJlyO+9xH68O0h5WeffYbDDzsCBxx4EHr37oVDDjnQ9dOzxz7Yggps3Ar8GqRcuHARrrnmWsyaNRsfzJkVtHtv3JIHe2tUAQ8pR4x8Do888jh++O47KSnPOP00g5Rsw1y1AOGfPgd+nofYHkch3mFPwQO+qSpaU4T3ZszEFVdegeuvvw7XXXdtUN+gAkEFggr8agUGDrgb9943BJ27dEbv3pfggAP2NSVlchrCP8xB5Jv3EW+xDaLt90C8aTt531Jh8cr4Cbj2upuxeMH3AaQM1tYmr0ACUnY5ATXV5ejZ40LcccdAQcp583/C7bffjkMPPVitmIEV1Cafjr/sAQgpBw4YiNtuuw1nn30hLrzwXOy7395S1glSzpqA8KQRiPa4C/Gt/qagMW7W7j0W5557EYYOvQ9nnXU6mjRpsl4df0tJaZ3A1iLt274FHenNl5aqUA5u3vuRoInPUSBINAa2vRKKZKRbireUZAmQ1xDM4SFlYyVlY0jCnUbjhI/0iawXbCJkEUCNRgUV1dZMAEpfw3rXaurCQwRk6OcXjWo8DHwh4OE5UA1WF43KD5nKsry8HGRnprkAH2vFLiuvkjrTwyoeR+27gomEPd6x0VKR/b8aq9JUF3pkKjDH2nyl8pQPn7XUs35MYDbVaYprd65TcOrSFStRw9AXtrFHIsjNzk74e1Ik4D0fPST2LeVqj3VgzSs6G08+z4GQUpuX0CkMxpLH5V0ZdX6JLimGYJFjyEhPR2F+tmrQACltV35OvZ8j183Py1Zg7bqSBDD1YUR8vBSxqSloUliIUrab10clmiBVFKBky7drU6eSlC3w8xcslIJy5512RJoAtc0Xx0IvRnqi0m6Az7N28pjqTzUfr5vK6iq1gbNVna3eXNcCuoTariZ+HXobBF87AUXX3q3xu7UlywSY1yShHtco119amq1/rU+2bLsieUhp8N3q7INm/DH5XNZGilgHKgkL1X6t47J9ugZZ2Znyo+R5MM2bP5NVQVJEQJvnyrlsSH43cG41M99QLQMHHL0q2iulqVyl5QKBYiZb0N35eDBpNTEdtd8ah13xXLkOOF6pN503pl1LEamFue62atNcNx3oU+pvaPg19adr9167di2GDxuJ/rcOwMsvP4+u3Y7+JaR8+hbET70C8X2OXA9S/vvf/8ahh3RE78suw5VXXmF3K5zfwl/2L2Vw4pusAo0hZX5eHqZMmayL+bLL+mLChNfx4UcfBJByk1U/2LGHlKNHj5WS8uuvvsSo0c/iTK+kJKRkG+aCz4HFcxVo4SGltZZE8M3X36Bbt+646qorcdNNNwZFDSoQVCCowK9W4MYbb8FDDz+KfldfjeNPOBbbbbetVCIMNAx/MwuRr99DbDvnfZvPgK56KSlffnk8rux3A1YunY+rr74Og+65M1BSBmtsk1Wgcbt3dVU5eva8EHfddSe6du2OTz79DH369MGZZ56GFi2a2/oNtqACm6AChI13DLwTt956C7p3Pwm9L+uBjh0PNvU5IeXsNxCeOgrRiwci3nb7RpAyDy++OA7nnX8pLjjvLFx88fnYe++91xvhb0FKAQvXvsrwDYIkAj7CDqrTCJIIF9QCHg5bII1aPC1BmmnAfI6UYM7X0H+G9q2yDfDH4FJia9x2KvUcE7rrFJajtnOFmxgcUtqzlGouaZttt/LBM/hF6McxGjiq1TlUVVYjnBRBuuBNCCtWrRHMys/PRUEe2419Ky+DTMwrkBCR/yllWSrKJMEU+fqppdsIZajR2D2o5Fj5PA/tFBITZdsx1XYG0DhiAiR69hFa8TNhfV29PDOXr1rllKuEWBFkZmQIfKUk23mbws8UbwQ7PujHB78kfDEb+QcKaLo2dHfCgkTWzNzALH0oiv9dxKVwJ0ciaNm8QP6RBrlMrdl481CN50cAS4UfW615Q9LgV0RtxGy196E19joaEoTlOLzyj4pAelESZv04/yesWr0G7bZui9132ckN1o0wDiW0M+jFvyZzHSvYJsS271q10VfX1iAzPV2gk6DSFJQ2eraYN/Zb9OfVoKpsaGnnWvOQUj6MBH8xoKqmVpCXc0oQ59XGhHU2X6YS5DqgipBrgePUY6lYVdiRtUxTBckxEShL2VzDGwKmOFXSfU21fCKpDubz2OrOdcQJ5r4I8nksHoP78OpiA7imTjWbUFuLVELbmrCUc64xAl/C0dS0VGTKzzKSOH5D0JLNF3kn9+VDdaSclI9sna1jF7LDOeY1yH+vLTaA3W6rFk452hBIxaH4mm2Cl9fELkPx9W6PbMpD2b6XLFmCYcNGYvDgB/HiS8/h6KOPQnFxif3SKymH3Yb4KZcjvtcRiXZvmqd++umnOOTgQ/WGhJAykQq+6YcdHOEvWIHGkDIvJxdTp01RFW644UY888wwmWW3bhOke/8Fl8ZmOWX+AeAfx3feeQ/Dhz2L119/DSNHjcDZZ53ZoKQsWoLwgi+AH79EbK8uiO+wr1J3uWVnZ2PBggU48ICD0LdvH9xyy82bZdzBQYIKBBXY8ipw5ZVXYfjwZ/HKK69g553/oTe+fLMuSPn1+wYpt90ZsW12Q7ygtSAl1WrPPfciLutzFSrKVuL6G27BwIH9pbzYzG8tt7yCByP+/1UBQsoffpiHI4/sjmh9DS677FLcdtutOO64EzB12ts48cSTcdNN12LbbdtZSEiwBRXYBBVoDCmPOeZk9Op96fqQ8kO2e49F9Lz+iLfZLgEp+Zo5/rU3ccmlffC3Du3Qt08vnHXWmeuN8D9BSj6QXpAEC4SShB8EI4SOBBaElYSQhB4K/YhGE8nACrCJxvR782700GF9IOmVXIlBOVDk3fEI/+gjSHWcJQLXC0qSwHD/BCj0iTRIacEsar+NWisslWVMuCakofqM6cuEV4RL8rJMScGSZct1XgyBad600AEk800kaKqrjwmQEnD6gCHCpywCWKrcqKqU0s8rRF16t1Op+XPzyjL+m8CoaF2JIB/BEdObCwvzpDYsLi1DYX6+ICVbwIvWrrPwInljUplnrd4K83GpyfJs5BhcC7e8G10SecOEe39MF3BCoEtvQKcAlX+gVwluuI5N/ic1ouBfLIatt2qJpEiyU3iaMo9b4xZd/tta9MOCvKWlFVi6fIXgGmvG8KLCgnxZazCpm1CNn4cF0LxvJcEfoDbjlStXYc4n/9b+dtx+O6WKU41KaOcRKWG0gHZdVGEv1oYtCSvq6ugXWa3nFOTlKqgnOydTdfXejFQfmsek8870LeA+9dulevPxrJdCnWi9wPG6ICWuV8I5Kk+9mpfzH6UvJ8GjoLV5XK5dW6I6cJw8R8I7JcdzPUmeGJIiktcR4T/b5vl5LRIxmEqVLVu6ea3xWAS0rDU3tWenpej6LS6rkEKR14qui5RkzSmvWx8ixPdhhIteICwrgKSIlKk8VnpGuq4bzh1rXlXjwCNVoO5cBeMFKS2YSHVyqk/v78rzIZzmGKiwLC2vQHJSGFu1buZ8b+2FgJYSWnm/AsE39kvtZoeUr702AcOGj8DnX36HZ4c9jsMPP1Sybm2ElPO+tOAcelLucVgCUlLJ9u/PPsNBBx6MAQMHoN/VVwWQcmOvhmB/61UgASkP76SEsWnTpur31193A4Y9OxwffxRAymDJbNoK8A9LcnIKJk2ahDNOPwPPPPM0zj//PHvtC0cQqi5BaP4XwKQxiB9xOuL7HQ1UVWhQNJz+6aef9JrZs2cP+XYFW1CBoAJBBX6tAldccSWef34sPpgzG61atbK2RW6p6Qh/+hYin05FfKd9Ed1uL8QL26rdmx/Un3pqGHr17I3Cpi1x443XoM9ll8p7KYCUwTrbFBXgzbcffpiLwzp2VnLqlVddjl69euKEE07GpElT0a17dwwYcAvat9/WVG3BFlRgE1SAr3133nEX+ve/Gfvt3xH9+l2B7t276LUv4Un51hhEL7wd8daElPa+jOrziZOmou8/r0Gr5s3Qu+fFCoJtvBGMeK/HDYRwehhhjgGMONYVlwqkEHAQXjJAg//xvaMgGtOBqRCTApOJ4XEBksaKvsaBI2opF9FKkEl9Zwq/hlESmlBJ6ZVYbO82Tz9Tc7LdV5DQta8KBiq8xdptfUuyEpEJKitMFUYgxLAcqvK4byrRWrZo6gCZjYnnxH3xuQyx4abzjdJHkaEkyYItPkzEFF+mIpPyzqEz1k11jMd1/HJ6TtbWIjeXITgWfsPxMK2aMDQrM1M1JRheW1zqwKqdDx+n1nmnGFU7tGuJ5mdJD8UIghqH9ZjdoT1JVXcp295/UUEu7nzNY7QhuEhPJYSjek8J1CG0a9ta9ee5ETD91qbAF6rnpG6NYtGSpShaV6r1QdBN0EvgRhVqUooll3O/HGvjtcAW88U//4yZH3yo1vC/ddgO22y9VaJ92J8r68v55Pj5levEQ2/WlK3QdfW1aNqkEPl5Oaq/jiX/UlOkEuqZ76q1YLuMI0To5em8Mr2PpD02ampZGKDjzzzQbqzEZI1MiWvgno9Zt65UkFLgPz19PQAtVSzbz10MN8dOSMyf8bH8PQOg6FuZkUF4nSwlKa9pjoO/589Zh6K1xdZ+TgUj1z6vTecJypsMmn+ei9SejZSxIaCmukZQNSsrXTcJWBML16IdRJ1TjVqwkYf1UmW6tHfWo07hSXEwwCnLhe/wnKms5Roi/GzWJNfsCxorq93C+rXXp435crvZIeXIEaPw7MjnsGLNOjz+yBAccvABuuuujQleP36O0Jj7ET+hVwJSssAsGFNqL7zgAgwadLfaFwMl5cZcCsG+NqxAA6Q8wkFKU1Jed931GP7sswGkDJbMZqkAb9DMmDEDRxxxFIYNfwbnnXuuvfbJQCeE0KLvEXruXsSPPBPxg45N3NgxSLkAHQ89HKecchIGDrxdAWQbtn9slpMIDhJUIKjAH7oCffr0xbhxr+Bfn3yMZs2aobzcPvwhLQPhWa8h/PFkxLpfjFjrDkBSmhQQ+QX5eOLxp3FZ755o1bo9rr+hHy695Hy9Xwsg5R96urfYwXlI2fGQo9CseSH69fsnLrroIikoJ06cgqO7dsPAO/qjw3btzVM12IIKbIIKMJjpnnsG48YbrkNBkza4+67bceEF56CktBRIy0T407cRmfEiol0vQHzrvyMeIXSJrQcpWzZvLkh53nlnrTdCDym9amzD4XsAw98Xl5QLkMizMEblYY588LgRbmgfage2sAyClVQmExP2beDjx595yONBZcP7RbYsW7AKj0VFVnU1270NOBGS+NZxa6VNUlq1eWL6tmpTwUlRKC9MA0cMzmEYDu20CMcIa3iTrKKiQnByqzYtBXrISDy04fc8H6ndeF7qg6Wi1LwCuSmhWi3FlgTdmLFYcnOdA5shgU2CGIJOPpbQka3jPpyEcyLPzbo6/YxjlucnVZNOraZzoypOSdumbItEKDRIFsBSgvcGykZLpXaE0vsPuglPzIULPtG5S4FodVRrsqCmhaAkJUewdZuWOi7bhTmu39p8y7ifc7Z+M32aME0hRBRBuBT0JNfqzPqad6etBfsIEsLPS5fjs6++RptWrdB+m63RrFkTqWylKNV6Aco5vwzjCYdRVVmVUBUSYiuBu7ZGa6l1y+bIycoU3NYxJCm19aNUe4I+lxhu1NzUolS9Wno8YbWDz+5xfl0apDQ0Kr7obAAsudtgHuePjygpZdBNpY7JlnauQ2v3Ni9Tg++qntS1vmU6JztLc68woKpqraOCvGxUuNAqrjuOhypLguWitSVSJdMuwPtXChxTLUzVowvKonKYoN0Asa0jJYNHIrrmdT1LrWzr1ICoAXTWRYnxLjyHY+Nc6AaGS1OnEljnrtb8GoUqMdW7aWG+bhr82rapASWPudkh5YgRozFy1PMoKi7Bw0PvxUEH7o/SsjJbhNEahOZ+Ckx6DvHuFyG+y8G6+8QXvB/nLcCr48bLIHvwkPtw5RX/DCDlJvjDG+yyoQLrtXvn5mLq1ABSButj81cgLy8P06ZOk7fk4088jgsvvECeb9rSMoFlPyE87FbEO52K+IHHNFJSZmLBgoU4/LDOOOqoI3DzzTdgm23aBZBy809hcMSgAn/YCvBNKj+s9ezZG5MnT8aHH80RpEyo0PiB+90XEP5oCup7DAIKmjf4qxXk48nHn0bv3j3RtNlWUlL26nWJPlwGkPIPO+Vb9MASSspDj0KTpgW4+urLcckllySUlF27dZPlQKCk3KKn+Q8/eLZtDx78MK679jqN9b7B9+OqKy6zz6WpGebj+8FriO9yIKLb7o54XktKAHWjmLYEV/W7EalJyejV62L07nXJeuf735SUHkRI1VdeJaUf200JUpo2KUBebrb2RyDiPfs8lEp473no5tpnG8XLCGb4xxtMdEDKt8Ry37GY1G+EWhwvwaffN4GHtXlbYjBVlWyf9sDU++/pb49UW9XyR+TfIQIyQkp+LSktE3xr06o5MtJStX9fGw+ZGAbENnYCGfpi0geQUIbtqiUlDHyxlGqvHPVQjscy4EW1XVgtxlTBsSWZCjdCUSoKGXiiVuCksNSW9jx7Lsfiz5lQl0CNz8vOylJmhm/9ZvevTC0AACAASURBVNq2r6MlXjf4a3o5XkPQjdcXNoA0U6H6lGabUw8oTS3L9umoYChbc/n1twC3X2gJX8tGIS0KUqmt05zy93Zu6/taeuis0JgwFaiVWLFyNZYuX4lttmqLVi2bK9mb+7DQIAObUiVGY1qjvAEqVaVasb1K0mq6VeuWgmJSMKYmG0h34TU+zMiD54QaWOuy0b5c4rwgF//P+THW1RmkNADfsMlaK9kAp0ByJKQ1WV7JgKZa8W+lsyuF28Zrqlfz/bT5sBZqqnfTM9L0M4LOrEwqEQtQUVWtlm+qf/l8wks+h56gtCXhemFnAOEwD+iVrta2HjWoqPVm50mgSKsFersyQZzzxrVgqd32n9XXfEY9LOZ1471cWQGuUUJYqkjraut1vkxaX1dcgratW6B1i6YJxev6Nds8L9GbHVIOGz4KI0aOwbqSEjzy0P04+KD9TUkZjiC8ZhFC8z8HFn6P2AHHIb7Nzkqq5QW3YMEijB8/AQNuvw33338vrggg5eZZIX/howSQ8i88+X+gUxeknDYN3bp2x2233oaLLr5IfwT1ZislHVg2H+HhtyPe6TTED+y+Xrv3gp8WqC2uy9FHon//m7DVVm0DSPkHmttgKEEFfu8K8EPgvHnzce211+Pf//4Ms2a/90tIOf1FhD+eivqLBgIFLRO+t1RSPvnEU+jdqyfy8lvh5puvR9++PYJ27997Uv/Ex/+PkHLyVN3MC9q9/8QL4A9yanxfxmyF6669Hoik4YEhd6Nvnx6WsUAf3x8/ReTTyYhvvSOi9PFturV8fBlGMmfOxxg06H51Y/XseTHuuuuO/xWkbNzSSvXb6jVrUVxaiqyM/8feecBtOfZv/LjHs/dqKzMy0yIzM7yRMot40ULIjqaGlBZFmREJRUS0UOZrVSIjGSmtZ+91j///+P3O877vJyPheVrX9X561fPc93Wd1+88r3t8r+N3HPGSisxEbFHoGeUUVV+qNlSgQthjAzRCgRyiSAt7F1q4aSGSAB9RJFo1JcSLTyAOw0RM0rOoxOJiQjCR+yGQIXS0N66sOpPAhRCG50BFGSEMRUlUmSUnJ0j7NQEO26xTkhPE51LahcXvUEvGv6svpl+Ud1Q/ch8ybgNprLrOgkWFVwpwRGVq/BklAb28EkmJsbK/wuLSUPgOj2s9Eamuo3qVsFL9AdX/ksCHYDMlOUmUk7ZVm4BW1XdUUyqltJgsBI0N0NPW7poqSAsl7XNsHfnebUN9OBYqKZs0zJJaW9XcH10ucj5GwUnAJyJbGRtQWl6OkpJyOV96Mep5Qv6u7fQ8X/pFBrB58xZsyc6Reh1wwH5ISU6W/QqkNr6HVLQWl5bKmAjESopLZd0Qo7EuBIO2DXmfxvUVMldUITk5MRSAI8eTBazgk23zhG82yV38FsWn1MJnVXFy7VuQWANSRoBKzgvtEuTxoop1S6CTtHFX0S9TW6dFMcuWd4GICgFlJs2+RGUpCdha9XijjkxMiJN1KknaPp+qbUWdqgn3tGzg35MS4mXt2jZ2Lk9CfplnrvOKypAqOBRQFRujvpgClvUa53xZhem28895CfmwGqWs2B5U0y7ALZ/dOFdJCQlis0BwapW7O+Olt84h5YgRozHr+dlo2qwphg0biNatWqqHh9sL95Yf4GJS7cafETimE4LNDjOQ0ov16zdi3rzXMfDuu3D/uLGOknJnrJa97Jh8QeabToeTT5EQkkUmOMdp997LFsJOPl1+GF6yeImkl1500cXo1asnWrc5WttyomOBDWvhfuRuBM+8DMGTuvy23fuk08X7d9CQu3Fw8+bmju5OPinn8E4FnArsEhXgB+Cvv/kGdw0YhFWrvsJ7779dE1IyqXbRTLg/eh2+a8cAmY2BSvWrJKSc8uAU3HTTzRg4aDAuuKCLfFHRD8nO5lTg36/AH0HKiy66FC+//CpO6tABkyaOxcEHNxdFr7M5FaiNCrDde+zYSbhrwB2AOx6TJo5Bv369w5ByLSHlQgSbHQL/vkeFIGVCQjxWrPgCkydPw/zXX0fPa67C+Aljawxxe0pKPpiggS2gbPncvGUrsnPzkJKUjPr1MlVJaUCYVcNJa6dpCSWA0TZho3Qz9CvUiiwwSFViDC/RdlnpvVRIQuAGl0LKKvW00wRhDR+Ji4lGtVHlkdckJMQKnBK/RW6mT9RCyiJCytwCgVVUhlGJydbXyuoqUS9y/+lpKUhKiDMt4tqmatPEBf5Ua8o3284Jeqx60cJKUZ/S2y/gF3jGkUQz+ISt70GoH2W1T47NpGT+Ozs3H3GxPCZhkarwrH8iPSr5RJ4X/fwYtkNYREhJNR3LRXBH0GchpSpI1SfSgkabMG5/ZpV+AlFFxmiVl+ElYhGntvUqlCM4Ze0b1M9UgPh7BoIRq0xVrhbW6nrivGiYkbazK6SMFjhGKKaem0GByARvhGjrN2xEfn4B4uLi0aBBPVHBElIS3LLehHKsA5WU2locJcyH60YVkpp8btWuDetnCljk2kpLSwq1LtsEbAvKNWHcpKebenL+SssIjzWghr/nJq3OIU9K9UW1m1VzCthWZq2t5VWsqU8gsLb2+02rN2urIFlqrJJeXdayTjSJm+ygXlamqBzDSfaVsl+Oi+tTbA9cLoHhrDVBKeunbfq6T13jOs+sib2RwOueAJGerRrUo+pXbhyzrZPsQ+ZWB2j9WJWtqm0D27/5OZAqztIytvxXomH9etJGTo/McK58bbyS/vk+6xxS3njjzXjllXk4s2NH9OvXFy1aHKJtRQIp18L140pgw48ItD8PwX0PF0jJi+SLVasxa9aLeGjyg5gwcRxuuvEGp9277tfLXnNEe3eLyWbnnXce6mXVw4IFb8j5O5Byr1kGu8SJElK+teQtgZTt2x+P3r1747zO5+idR4GU38M9dQCCHXsgeHLXCEjJdu91OPus89CixcG4+eZ+OOWUUxxIuUvMqjMIpwK7RgX44fT777/HnXcMxPLlX+D9D38HUi58Bu4PX4fvuvuBrDCkTE9Px8SJE3HXgLvw8Scfo+VRRyEnN9dRa+8aU7tHjuKPIGX37j1EANGqTVs89ugUHHZoi7Cv6h5ZCeekdmYF2O794IPTcPvtd8Pvq8K4CWPQ/6Z+KGC7N5WUa5fDs3whgo3213bv+vuLkpLqqi+++BJTpz6Gea/Mw9VXX4nxE8bUOJXtQUrbLkx4QZDy68bN2LR5C9JS01AvK0MAH6GMtOSadlQbNmNbeqVl1kAzUU1KW6wqJTU3R4NVbPCIDXLRtldNQWb7KgEWoZSFRoRJBHeEMRVUZ7lcAhdFISYQRWGYVVPSu5ApwgX5RSa8xCuPZds2j09IWVxcjIz0VIGvBHB+vwnhEfUcU8a11ZUbO+AIeyyktH6EEtRikpwV5tArkonKur+CQg2NycpIFTxEqMZWXEJL1oaQiMchXCMUZcAOz9Omers9Xmk3Z2p5bGy0JikbD0TCQ1EMGrBm4ZPA3W1Am7T5GuhlAab+m/Ni6mfIJeuuoSoaKMPHp6cmh5KY/8wzUFR3xpyRj7Mtwj5R7gVV6RgISo14rqLYZA399Dl0S3s/a0flMOvC1+Xk5CThNZxfzrtdx3yuprDrOlEgXBVOyZYUdI8oNVNTk6S1naAxI41/1zqKajKiVlZBKZDRrCeuJapyeS4C6QSmK5iLhJSaUhRu+bZKSvqH2jCcUJs1g53KKlBlAnvsepL2bgPywxevtUlQAJ6eTj/HWIHHtAHgOVWadm+Bswb2Cwyt1vZ4troz7dvCUtZCvFB9vpDPJNcirwteE0mJCfD7qYzWdSPg0edXaGpgp/URDUWtW0geDErAD/cnylBjjcq5rZeVHgqPqgvvyT96La9zSHnTTbfg9dffQKdO56Jnr//ioIMORHl5BZE33Bu+huv7z4HsjQi07xyClAyAYIv4fWPG48fvv8NDDz+I667t40DKnfkOvYcfm1Js3h368MOPccftt+PIIw/Ha6+96kDKPXzed8XTEyXlkrek3fvEE08WSHnOf85USBkVq+3eTwzTdu+I4Bx+GN7w66+46urrEPBV4aILO+P6668zKYm74pk6Y3Iq4FSgriug7d5r5cv255+vxIcfvfM7npRs916g7d4ZbPeukGESUk6aOElu3L3zzts45thjUFhYWNen4BxvL6rAH0HKHj3+i1nPz8HRrVvh0WmTcagDKfeiVVH3p5qUlIgXXngZ9947Bt9+sxL3jh6DO++8Hfn5+UBULFzrvoRn5RIgNg6Bg9ohsF9LwFdlIOUqPPTQo3j1lddwzTVXYuLEHVNSRoIsAqWf1/8q6cz1MjOQmZEOqjW5aYq3qsI00ZcqL4URYQWbBthYKCLKQqO43FaMF9muzcerb1+FQDIBfl6vqAYJnKjGqzAgLzE+VuCVBTwWoPDfpWXqR0l1nYIoL6KivdLeTaUZf04IyxZ2evslJ8aDIM16KhK+Ek4RIvHERKUmSc1eUVUSzPA9Tv0nVX3JsdugEI69tKRcYA2Py9AWeglSAWjTrDleQru8/AJpLee4Y2M0hZxQVFu99bzlj0eVjNrCLEjShOsoqAyrHNXn0IgrZWw6P0oPBZoZOBmGY+oVaVv+1RvRBhK5pSXeKl//HFJyPwrq+HSCLZ4bFYNsz5fk9mqfwDWOPxTGEghgy5YtyM3OQWxsrNSL641hQUnJSfIzHl/8OqE2A6rOI/TUcysrL0e1SfqmUpcKXaZbs02eCkxJYQ9QPZtk5k+9LAlFWRqOUVuldT1zrq36scQob2WN8Y8J35HnGVC9rTKQz7VBT3w8GaaCQSph/eJ5Kin2DLIx/pP2FYfHt4BefEG9UWZN6PjUe5PwO03WnKTSG6WjvYEgqlPTum+DbriOuF9p92bdZM0HpI5kZrw5wLpb5aUGQxmLB5sCrxdaWOlplLmyLgNsX3ejoqpS9kf7As55ZnqqeMBK2I6BpXX/6ho+Yp1DyhtvvAWvvfYGzu3UCb16X4WDmh+I8gpCyii4v3pXlZRp9RBocTyCmfvIizrfDB55dDpG3Xs/Nm3YgIenPoBr+/ZyIOXOXDl7+LF5Jy83Nx9Ll76Hu+++G61aHol5DqTcw2d91zy9sJLyPziqZWv06dsHl1zcVU3JmbJrIeUZ3RRSlmqoDo2Yf/11E3r2uQFFhQU4/9z/YMCA2xxIuWtOszMqpwI7pQL8cPrcc8/hwSmPiq/Rgjfnol5WVjg4Jz4J7rcYnPPmbyAlW+EmTXoAw4YNw9vvvIVjjz3WgZQ7ZRb3noPy+8B3332PUzt0RGZmGm4xwTk9elyFWS/MxtGtWuPRaQ86kHLvWRI75Uwpnpk7dx7Gjp2AFcs/wqhR92HAXXcopPRGw5W9Dp41H8OVvQH+5u0QOOxEoLpSAMamTZuxeNHbGDxkMC68oCsefXRqjXPYnpLSgkbCFQKbn3/ZiHXrNyAzIw1ZmRlITmJwTlAAkzyGgSERkFJ9AMNBIHpwQiv15tOkcOO4F5ExYlusFX65RBHHPxxDSMFoFG+Ej2wbjYmKRmJinABDVWmG3BgFYjGchJCyrLRcoAzVb1HRUZKI7I3ySijQL7/8ijjx28xAVmaqhoIYECPJ0NWqMuNnYp4vISHPg4pGHo1QiKDWqtcIX1gbniJVcnn5hQLmkpLi5fk5eYXyPLZtk4oJaCstly4BnisVf6yxVUdaKCoJ0QzJoceiCXyRMRn/y0h/TwtqI0GQVchGKlvteWqrtSaya/1tizGPFU5Np4L0jzO9w8vMhrBYSMn60QaAII7qPPFjrK5GbLSqQlVpqS3fmzdvxqaNmwVy0ruQgJEjoN8qbyJxrjgIr8crAJWQsrJSE6V9PrYta/s4xxkdpSCZbfJUJ4s/ok+Pw3RpbtKKbBLhpf26vCIUrkSO6/Z4ZL0SJlKxKZ2Qxi9SFJWmjZ0WBCE1b8QVZ9eMKC8N2RXPVkJJ8Ws0rd8mLCmsaDX92EzdNsfh6wLXFhW39FNloBXnldcm1xOBpLSOW4UzfTqjeWOAQJeKWK4XA9u9vBZVEcljEsDSwoSqyhh6UXrUB5Xnb9WkunbsFW3HF7kiVG0pbekSuBRARXm5KIcJRBs1yJLAHFWJqp/nztzqHFL27dsPb765EJdddhku73GppM3yhQzeKLg/eROun78EWrRBoOkRCCZlGKPhRDw5/RmMvm8c1v34Ex5++AFJkJQUNWdzKlALFVAlZT7ee+8jDLjzThx11BGOkrIW6uzscvsVIKR8++130KlTZ2Rk1kefPr1wc//r1ZTbGw1s+gnuGaMQPK4Tgu3PVgdsY9pMJeXVPa9HXm6eQMqhQ+9yIOX2S+48wqnAXlMB2u0MGTIMs1+eh4aNGuPF559GZkYGysvVd1I+my2dDffyt+G76h5RUrqqK+VX+XkFmDx5MqZOnYa331mCY45xlJR7zcLZSSdqlZSnndIRaekpuPnmG9G3bx+ElZQOpNxJU7NXHZYwgh6oY8aMxxcrP8aoe+/DgAEGUnq8cBVuhXvdKri/X47AQW3hb3m6QErCF8KIn39aJ1ZSp59+GmbMeLpG7bYPKcPksLyyGluzc5GdkyvgIuv/LThSUpLEX09VeCYV2kAzeUk3MEaSf73WI1EEbQIJRTEWoK+gR4GHbRsNtYGrnx29JJnuTGgSHR0j7c8Ed/xDWERoRMEH1Y8EhmE1oD1dKimZTl4qkNK2n1MZl5mZIrCnqLhMVKIcD0EPAYrElRjYqT6R2u6sPoEKdQRSMmhH0oyppNRgHVGoGahDVRrBD2/UsUWesK2Eqr+KKgGk9F7kcaiiJIwtKiwW303WOS4mVo4ngMvr1XAgSfFW9aNALgsoTTuyZKpILS380bZ3K3bj3234iYI16z6p7fg8VwmlcakiVDaer7QOq4rTtkFv72KMhJTcV0VFNcpNi3dCfKyAX9aVcyAqSrY7UzXo9aAgvwA52TkoryiHy8BirtnY2DjQqzUlNU0eJyEy9OY0rfIVTLiuoGpV98X55prhRsBZv36mpsX7qY70CNSzrehWQVlczDb8YlFs0hKA/qF8EMdaxTZ88SZVUEsILT6ThOMCO2v6UYZWIYN4PF5jY6B1V4inMFzWmFHjEpLKZrworRqV101sdIwqGz301KwUsM1WbJ4jO9tsgJQCbFUzynXGmwYeKmzNtWqOK2vFrB0+lmuQa5V1TUhMUEsGpZghSBoGtGZ5RIQ0GR8H/e4Y4DXjh9/H4KlKEQsmmBsBbCO3wN9C2+2tp9r6fZ1Dyssv74H33vsQw+65B6ecchKysjJkUckH4U8XiEQeB7ZEgEbDyZkhSMlU8NH3jccvP/1oIGVvB1LW1qpw9ivJWw6kdBbCrlCBlJQUvPvu++jStRsK8vJxTa+r8OADY7Udwe0FstfDM3cysF8LBI88CYG0xvKmFR9HJeVGXNO7Hzb8sgH/OedM3D92lKxtZ3Mq4FTAqQArQEg5eNA9ePX1N9GkaRM889SjyCCkZIcLv2SVFcD9vzfgWvslfN3vAtLrw+3TsIRPP12Ohx+eikULF+Cttxaj3THtHCWls6xqtQIKKb/DqaeciYyMNNxyy01igeJAylotu7PzbSqgSkqFlCtXbAspo+Aq2Az3zyvh/mEVAs3bwn/UaQIpuRGwlJSUoP2xx+H444/DM8/MqLH37UFKC6gIG6gqI4CTtuXyclG2JSclwutxyXdr8ecjKAqoMsr6I2r6L1ujVSolMMavMIat2tw3lYUK9AzwMAEcAv6q/SAwImQkdJUAmehoUXWRnPH9g+o8tnmnJifKf60S06oDVR1WIT6CVJwR1PB/hH5ZWSmIj42V/azbsEkSkJMSE7H/vvsgJppAKRwoY4EP91fl84eCfPg4jt+en1WH8bwJaKjSJKjMykyDV0JDyuU4TJVmKzdPu7Ka9SgHARtVeDGmnZmwiPvjWOMIzEQlF05OJhjl79XDk+pKE8pivQINWAorSxVgineoCX2JDBriz8UXUrwnw8nhfD7HSgBGtaqtsXC0P1HB2eNaRV9RSbmoTblJ+7SMmetD25bpW0j/S2mrriSAKxFYWFhQIDc0XaZVPzU1DRkZ6YBLA2aIKbk/Ab0lfE6JAGXZv7Qo69rLTE/DgQc0Q3lFtQBCSXmPo/pWa8p1WVBYKh2OeYUF8pzUlBRkpKXKHHN8NtyH/xa4ZgCuBXdUCobPW8Ge/NvMo62XtnQbNbFpvbcgtKy0TBSkFiDqcz0yB2x953oS6wCvF+UVlTInacYjNkKULNeGXSPmfoKcqw09qqrW9ntualdQLaCa15H4u1p1q2mhl2vbZSC5ORE5h8jWb2ntp+qYIFiVrIXFJfLv+PhYNKyfJa8dHHtEl/hOzTGoc0h50UWXYM2aNZg9ZzaysrLkAmYRKY93f/y6tns3PxqB/VshmFIfroBPfA7G3jcew4aNQnxiIiZOHIMrr+iuKWrO5lSgFirgQMpaKKqzy79VgTCk7I6CvFxc3fMqTH5wnLYGuDxA3iZ4Fj8NZNRHsHkbBBo2561DSVjcsnUrhg4bhQ/e/wCtWrXEMzOmyxucszkVcCrgVMBCyoGDhuOVefOxzz6NMfOZxw2krAQCfgk0dH/9EVCQC9/ZPYHkTLj9NHkP4n//+xRTH56KJUsWO5DSWU51UgFCym+//Q4nn9QBJ5xwAoYMGYS2bdvgssuuwAsvvoyjWztKyjqZiL38IASNn322HDNmzMSTTzyK4SOGY+DAu7Xdm0rKomy4f/kS7pXvInBIe/iP+U/IyzcuLk7aNo855liceMIJePrpp3YIUtoH8zWYacYKw9zSYqpehvRFZBuwTW9WWiXBOC4N5bDtoTbRW3z4mBJc7ZP2a0KxzIxUgSZ8vMAOQh6TFkzAQqVYWQVToG27d5SMQ0NmFLAQfqQkJYiykepCbpJgLX6NGoxTUlIuai4CP46dj2Wrb3x8jICxzdl52LJVA9mYXp6WkhRqS7d5xVZzyHFxPALb6JEp41eFogYJKbxlUI4o0hLiBKKVlTF5WX0pmXLM/alCU1Wa4n8YZGiMR8ZEgMTnElBSbSjp0G5zbmyNNsWXOgst07mQeTAKuT+6hKxvJh/HOlq1p/gi8vwCBEwuUXqmp6cKCOM5MHAlEoT92SUaCSk5H3n5RbJeJPjGQFLWgRthqcBTk8ZdVVUpLcLV1VXIzs4VhR+Vk5xfgmTe5IyNj0cUa+X3yRyr5yFDhyoFrPP44rlo/ksv1f323UfGwNrz2DHR6kFp4WJ2Tj5ycvNRYlqe6YPJNnFPyAuV8+2V2ljrAF3n2sYtrMnOgVwPqvS0nqH6OAO/rVrXtu1zFmktwBTtoLZr8xg8Z5sqTx9Vrj+2zVOhyP1zbrg+eANB0+uZPM8x8jhaUz1jMVyQtcJhSihWFWGiKlr5R+0FNECIf9jlL+dkFNDmdkMNdaWuPW1/1xAiBuVo8BNBaU5unqg/mx+4nwRcydjsTQlTLptIvzNe8uscUl5wwUXYsGEDli57R86Xd0+kIlExcL89C66fvkTwpPMRbHgggrFJcAUDSElJxpBB92DkqOHY78DDMfreYbjwgs4oKireGTVzjrkXVGB7kHL69Kfw6WefoFGjRk6C5F6wHnbmKRJSLlv2Ps7vcqncuezd+ypMHD9alZSElPmb4Vk6C0hOQ/CAlgg0biGQkm+Mubl5eOihaXhl7qvYb79mePXVl+Rut7M5FXAq4FSAFWAwQd9rb8S7732Ao1oeiakPTURaWpqEHoAeVPyi/eNKuCor4evQHcHENLgD9P8KStAOlZQL3nzDgZTOcqqTCiik/BYnnnAyLrigK0aNGomGDRsIpHxx9ly0bMXgHMeTsk4mYy8+CL/MM1zznXeWoU/vXrh74F0YMmSIQkq2m1aVw7XlR3gWzECgRXv4T7kEqFQLDaukPP64E9CyZUs8//xzNWx4tqekjCw7gQhBh1WFMfyCoIRATlub3QpsIkIwbItxuJVb4Qj3U1FVLWpCgj56QBIYSnCKCatRhRn9CQOiFLM+hoQvMVEEdS6BUAR7PDb9DUVl6HHLuLjZ55PPCOhka3hVtdSAYJGtvoRPiQlx/CiLvPxibN6SLZCL4SpMHo6JjtH0cfHWDLdP27RrAYpurYFVHnLfrC2PSUVfclICMtJS5JwLCotlXEyXrqoyITJVNuwlLEsUUFWtgIcKTIJCHofjFNwlitRAqAVXFX2qqrRbGI790QWkoIpAlF6BW3PyBO5ZAEsAJi3x6Wlo0rhhCCztiH2gjkcDejjv2bn5UqfEBII2n64fej3axxkVogQxVVaiSrwWg2IzQEjpZYdWUNu2U9PSpL2ZY6QClXYEnDvbkl5YWIzKqkqpk1gFxMQgPS0V9etlSZu9bcnnf21LNI+1NTsPuflUblaIWpHqVAktYrt9bKwcjxjcFYAG7ZgQIa5/AkjNMDJengR3IUipbeG6GaBvLQ5EyWiSr6UG6s3JvVCVbNc0fSUTuRa8HlQzZby0TNYxx8dDEqxynVBxSRDM72ci0jNKSGn1jghOEqUkrzMDyQXwU/mpSUwhP1ReuZGqThuqRVWynre1GNDrzuf3CXdjBw3HxLnLykzHUYcdYqwI9EaC1korstdByvXr12PxkkWyiEhzpYrRsXC9/DBc69cg0GukJKKhWlO0klOSMWzwcIwYeS+OaHk0hg0diPPOPQfFxQ6k3Is/I9TqqW8PUj755HR8/Mn/0KRJE7kj6mxOBWqrApFKysLiIvTudRUmjLu3JqR85zmFlAceHQEpvcjLK8CTTzyN2bNfQuPGDTFvngMpa2uenP06FdgdK1BUVIQzzzwHGzZsRJeuXSRcizeG+aVRlJQbVsO9djlc5WXwnXo5gonpIUj58cefYerD07B48UIHUu6Ok78bjjkSUnbufB5GjhyOpk2bSrv3i7NfxpEtWzrp3rvhvO6OQ7Zr8bj2x+Pm81X0HwAAIABJREFUW27GPfcMU0jJLSoGKCmA9/GBCLRoh8A5VwMVhJTBEKQ8+aRTUL9+fTzwwEQcdtihISue7UHKCN4lLa7WP5AgRtpeTfAIASPBjQ14UUZjWlV/p+DSLl3lU0jp8yErK12ez82CRfHBI7gh0GS4SiXDVjRhWdSEkthdZnwFowRQEjZyDByXhZwMCCFvIXDiH0I/Qiw+jt/7uT9CRMKfwsISbMnOEbUlbYzqZWVIeI2q8RRSWpBCgKSqRwJMVZxZtahAWCr5yiqEP3Bc7Dhii7htW2cCs026JhgMQS0BPh4JGyFYI8uql6mJzVb5qPUN19iCYQVRgRD0kQRpI9mznn+2TTsMDxUOUfG5afNW+PwKh0X153aL+i0jLQ0N6mUY39Adu4Ksgs8qDLdk50nQDWvO935V4yok1NoGBZjxv/SYrCbA9fvFdo/z5/Wq72JyShISkxNpJiC14FrIzs4RmEeVZWpKMvLy8gUSE2ZTkSlAOikRCQmJkhLOfxPm8Xu4gDUG7vgDyMsrREFRkVgAUGVI0Mf1QD/JOIYk0T6grFz+S4jNmwHc2IZPYBcMapyOgjv3byClVWxab1QbviOAXkJ3rBJY/SR5HVhvT1EAR0eBSfackMKiMlHeCvw015Xo8aKiBFJSYUylqVUU29kTyBgKRVI4zvXI60PGZ5WtRhlsW9sFnnKJGR9OGxIlGkpp+wb8fIyP4UJl4Oc+il4YsNqwQT00bdzQLHWtj2Gh0q6/fai+Y2tvRx5dZ0pKLpq8vFx063Y5CguLsGjxgt9CypceUkjZ514ghpCyMgwphwzHiBGj0OLwozD8nkHo0rmTFNjZnArURgUUUhbggw/+hzvvuEOCc+bNe0UOdffdA/HQQw9LImrrNq3lIrftBbUxFmefe3cFmCL48aefoXefG7B61Re4tNsleOKJR0y7txso2ArPe3PAd5Pgvocj0Ly93BbkXe28vDxMm/oEXn75FTRt2gTz5s1xlJR793Jyzt6pQI0K8PPYaad1RH5BIS699BJcf31vSeis4hcxKil/WqGQsqoSvtOuRDApHdQr8MP1/eMm4fHHn0RZSTEWL1mAtm1by+c7Z3MqUFsV2BZSjhhxD5o1a4YrrrgSs56fg0OPOArTH38Yhx92KIpLSmprGM5+nQogOTlZ/FGPPaY9br/jNgwdMgS5eXlamehYhZSPEVK2/V1IeUqHM5CVlYlJk8bh8MMP32FIaUNFGDbC9mNVFGqasQIzBZLa8qzAjv8mbFLgQZDHR9pUY4WUuXkFAh/ZSkzoImE6AhUZFKOt4ny+pmZXodrHNmgNQeEY2C7ONvHERBsWounD0uYtLafqoWnVmAyqIRRlKyuPEQj4wZb4lKRECdzhMQqKSlBURP+8KtTLyhQ4KADKgE0LYgm09Ly1Fdfj0bRvYRD5hRLmQ8BHQGlb05lEzv0R6vL8FfwSxKl3H8dCqFlYVCwQmBAtIz1F5ssC0EhwzHHpFNhQHCNJsw8yfpSRvn+EZ1YFJ8CSINgXEGCcnZMnrfpWnVovM0OCfgR0RbTn7sglGTEUOe6W7HyZw0hIqa3+4bUkCkLxQtS5I7STluRAQOabakqCOm19p/2AD4UlpcjLLxCYyDZ9rqcSCVzSpGqGEXEN0suU5xwVFSPBRGITkJyIoqJSAbVscadyl+CYnz3YZs/vRolMEuf3nego076cLyCax4+NiZVzEnUmLRhMzz1/p3AvxI0FYtrgJRu8Y9WMTPcmJBRIzMFG+DxyDYgOmRCaKeUxMQL1CG75Mzm+Vz0kbdASISWhKiGlbKYVXRTReuVGhCsZda71gxW1ZRhYWyVlKEfJWDyItQNfD2zgEq0cKqtQUFCAopJiuaaivFFo0riBQH+GTIVfM0JsPjT/O7K2/s3H1hmk5MX1ww8/oHfva2Wy31zw+p8oKUcAsfEhJSXv6g8aNAz3jroXx5/YAQMG3IqOZ57utNn+myvB2VeNCvBFNicnD2+//S4GDxoofn4WUg4aNBgTJkzCpEmTcNppp6J+g3ryxuVsTgVqowJsn/jii68w4K4heGvxQpx/fmfMnDVD2wD4llacD88XS8SbMlh/XwRanyPtRlEet6jN57++AI888pjcmVyyZIEDKWtjkpx9OhXYTSugkPIssAWrW/dL0LdvTyQlJYq6BP5qeW1xbf4JSEyHr20nICEZUbzTHgjghptuw7NPz0BSUjIWLZqPNm1bOZByN10Hu8uww5DyJHTp0gUjR45AkyaNccMNN+Kpp2ciq35jvDDrKbmx7HRb7S6zunuO065Ftm1feeWVGDhooAAaab2OipbPZt5pAxA49FgEzu35GyVlh5PPQMMG9fHg5Ak45JBDQi3f21NSRlaL0I8t1+XlBDMK5KyqMJQULSpA9ekTSGk9E0VVpgngFrZRZZhXUCTwiSEaVEKybVU8FsUrkIEqLlBHVlWp3pPSXu5laytBR1AgJf0aCaUkhMWAF1WeBeXxBJUcH8EJAasAQWkj9wvsYdsxIRWBIB/Hc8zPL0RBYSHoX0hxiD1fVWBqarbAIuP7SORDtR/blwmaeE4ErnwuvQLJIni+PK4G33jF/1FDTXzyXG6EmgRPBQVFUi8+Nj0tOSKkJiJtezuBNXZstuU+rKA0yc5GocezodKQbeiEs7Ztl2Nv3Ki+wmMToPNnATnbu7LUr9NASrdbwpJ4/hKqZFrlbZq6QlRCZOuFqH6Hhm4pIDdtxhKeVOlDSXmFBA+lJiep5yG9Uv0BqTst+5gtEjAKW1+Ac0/fxhgkJKgClzUoLSmT9cbv2ZKuHQxKi3JKcrLMI3/HVmo+dsvWHPmvDcOxkJAwUTxJbZBRKBDKgH3xeNS1w3OXsBqfT2A1U8MlPZ7nL8nxUaLg5SUhoFE+Dyk45BriRpjOGohqMo5ri9cQRxpEbHQ0YmKixEPULNaQ52vII1YxZVhVGZECL1ZfZm1aiGy71TWISK9nUY+KrWKVAF7OA5PZOWVcR4kJ8ahfL0P+yxsDu+JWZ5CSi4s+Mtdf318mcv4br/4BpPzOtHtHQsoUDBhwF8aPm4A+fa7FFVdchqNaHiGk2tmcCtRGBdhKsHHjJrz00jyMu38Mjj/+WLzyylw51KBBQzBhwkTcN2YsOnY8A02aNNQXTmdzKlALFUhISMDq1d9gxMjReG3eazi309l4duYMVVLyPbWyBJ51q4A1yxFMSEegwyXyRs+3J76xbt28FbfdfjvWrVuHzz//VNpknM2pgFMBpwKsACHlySfzpm8ZLr+iO3r3ulohJXuHqqvgXToTrupyBA5qA3/TI0QhxBsg/FB76+0DMf3JGaJmWLToNQdSOkuq1isQCYYuv/xyjB59L1JTUzBixEhMnfo4KioDeOONl9C69dHS0uZsTgVqqwJ2LZ580slo3bodburfH+3bt5Xvtn5PFFCUB++UWxA4/DgEzr8WqCjbpt37DNSrl4UHHrh/h5SUNc/HJQCCATr0wwt766lnHhWF3EzXqWEiEqdhfq7Q0m1SvvMLilFUXCqfL/m6Hp8QKy3XAqAMoBSlpgtyXAIQAhMq2dh2y+/39LojYExLTVL1GlVkJhDEJjVT5Ugo5KumQk5BFtvHCe3om86b8wopo9XayMfW4iIJ+khLS0VCvIIfniPhEw/DcQgUFX+/gAAsJofznKgcI5Dhe5tVAnL8BHJUD6qq0qfnVFklj2G7OGESx0SwynMj0OF+WU/WW+sabtG1c1NTWRnhg2hUlDInUhrCLf0vjylg2SQ15xdxLkrEQ5B1Y3J7RnqqAFLOMwG1hZ1/d42HIWWeqAtZCwspQ8pcs6is0pPHCgfvqK+ifAemaleAsUcAH0OYbIJ1MmE3QZ1JgidUF+hcUCDfU1hrzgG9sDn/bA0nGJZAIKOEFagsgT3VaNiwnsyFVehKWntJiahOqYbl5xOrqKWKMqzwNOpQrhsqKgnujXejtm5r8JT6rVbImqQyUwNqNDyKCk7ur9rvMy3wCja1hV6DhnwMF0RQYGtacrJJ5NYLkeCdql0b6BRZzz/yf4xUtPJcafFgvTtlLsyCszcCCIN5HtrFXIj8wmI5HwbnNKyfiUYN68k1+08A999dczvyvDqFlN9/vxZ9+/aTSX1jwbzfQsoXJsK17lsE+o3bRkmZgltuuRVPP/U0Xnv9NfHuiJzcHTlh57FOBf5KBeit8d13a3D/uAfw6itzBQzNnPmMPNWBlH+lgs5j/q0KEFJ+tfprDBs2Cm/OfwPnnnsOnp359G8h5fcrFFKefLFASvrJqbdPFHr37oMVy1dgxYrPHUj5b02Msx+nAntABfgloU2bY5CcnIobb7oRZ511hrRaVfMGiIWUvgoEDmxdE1L6/bh9wGBMf/JpxEVHY9GS+U679x6wHnb1UyAY+uabb3Hcccfhjttvx9ChQ2TIw4cPx7RpTzqQclefwD1ofFyLbPfucDK9JRujb98+6Nb9IoEsEmpYkg/vo3cj0OIYBDpds42SshQdz+qM8rJS3HbLDeh+WTfwsx63HVFSknpYSClt3RH1tZCJPxKYY5KK5d9GacUWa4ZpqAoxiJzcQgn94MZUbgI5tstSqSgt49JCqg2pNjiHrdpUGxJSEkKVl5cjOTlRIKOAIptebIJBCB2r6RtpoFw51ZuFRQJQCGnoJ0hIxbTk2NgoaTVnTaT1OTsXqampomYkKFIQq2fNxxDOWPBGKJaTV4CCwhJR5VEZqkE3LuQVlgj8JARNTIyTNvDSck34JgTjHrl/Pp7hNTzXtNRkAUy2zT7sB2hDaLT4FlCGQZ7+XIFieLyhJOmIMCKeg1W9UtFKFSXBnU1bZ5hRfJyGX0a2bP/9y0qVlFttu3dyggBhhdJa17C3JpWUBsSFKCxb/wMGbEaodQkuTVs/90KgyLpT0co1xWNQJbpx02apN+eca4hglms1LSVFgCyVmYSOhMxUMBLYFpWUokmj+khIjNd59wXEU5Rt4fyjqkbbEq3j51xR6WuTsWXuQtdAOBVdAbxLA53KmUrOkCQmeqtXI/dFGwLeiCgTyF0toJPfs2yoDQGpXFNGsZiSlKRg24T1xMfGCGAUn0+/zrfdIteHznG43qF1LnYETPumajqsZA21fLMr3SSA87ebtmSLhQNrnpqSJD6mXMsUclol764KK+sMUnJhffLJp7j11gEi5X3jzVd+CylffACuX75F4LqxNSBlakoK+t98C2Y9NwsrVi5HgwYNhL5HTuzfv0CdZzoV+G0FBAx9tRpDh43CO2+/hQu7no+nnn5SHuhASmfF1GUFIoH57BdfwFkdz8Bzzz+r7d7ySbEYnp9WAISUiRkInNItBCn5hkrfpKuvuhoff/wJvvhiRcj3qC7PwTmWUwGnArtmBfhZ6vDDj0Sr1m2kdbZhw/ry2SzAGx2ElG8/A1SVIdi8Nfz7tgSi4xDtccsXE/rkzn7hOWRkNcT8119Gq1aOem3XnOU9Z1QKKb8Bw0qGDBmMO++8Q05u2LB78Mij01FVFcT8+XMcJeWeM+W77JmEIeWpSElJR69evdCz15VyI7iaJuESnDPIBOdcFQEpY1BaWoYLL74Cv6z7Gd0vvQB33nk7GJIo0MVAHwUYf376/B7MVmj6Klq4RdBi0Ib5nqyYUBKE2VJNEAb1qoyJ1sRrPoHqRgI9Ahoel0naGiKij7XKRQ6J0KasXFWHVI5p+7WG44gKMyFObnYRFhGG2LZyCeeR1muf+k9K62858sx3eh2XV9TRhKRUcfLxHB9VhVTK8TOxhN7EMlxF28k5HgnSsb6bTB8ndCRwdAPxcbGIjooWAEbFJZWn3igPEgSuuqV+fLymGrNt1yNQjGBWgn18fiQnJ4gasKaXpA1jCTfc2vAc4ywYOn/uOgwqw/Pq91ufR/UKtepIQjyuE84Px8IkcguXbAq17vOfXCKqpGVwDqEXwXLYJqAmVFWgFQaVCtG09hyjhKwYn0fOO9cHvSQJetn2LABQWqIJ6FwScrNx42ZRK1r1LMM+qcJMTkwUv0SOiZYCXC8EfVQDsvujSeP6iIqKVrsBel8Wl4gHMVuzpf62JObvItjweg2wDHtS2rAmZYHGQxQQOCzKQ/pw2hZ88c50IyE2Xs6zjAnnnBtp344xCkpN0CaA5/XAdSfqW7NWOQaphWnV57WyLcuKBJVWJRn2nFQAK/U212b4ZG0qd1A8PrkfQvdNm7MlLIf1I6BMSUmS6z4MQP/pGvon6287r29BO8raO4bsmW0Xc+a8hHHjJqNhw4Z4ee6sv+RJyefyS/bN/W/B888/j/99/JGTqFzLc+XsHnJHc/XqrzF8xH1YsmghunbpjKdnTJfSOJDSWSF1WQFrPTBnzlyMHzcO7dq1wZyXZmviHdsLKsvgWf8V8MW7CManInDW1Xwn5e1FeRPjWu55TU+BlMuXfyYm4M7mVMCpgFMBVoCQskWLQ9H1ggvw0JTJyMvP1w+vbFesroTnjUfhCvoQOPJEBJocCkTFItq0bXU5/1IsXboABxx8JJ6f+RSOPPJwxwfQWVa1WoFISDlo0EDcddcAOZ5AykeeRGVV0Gn3rtUZcHZuKxCGlKchLS1DIOXV1/SIgJT5EZAynO7Nz3RlZWW4qud1+Obrb3BOx9MxYsQwaWPmtqOQksE5hGw2wIQgpCZQUhClfnVUvSkMYxutqPKsEtHAu/IyppDzu3eigTRBgYHa0u0OQUENMlGrq4QETTUmMOLxGXjD58hbiQnx4OM0YVuDfqSNWnwhy6RVl0o3aasFkJWRjuSkeGmpppqNoJQ+hrl5hQJfCCjZSktVmnoCaqK3+A4aOEP1GKFbenpKCLxxzEXFZZogHRujLcaV9PRUIMVz5M+oouS+2PpOtSlhqQVK6r/J1mX1aORm23Rt3UPpyNI+rPBLIZj9E76OqAQkmLOt0fwNq8BwYEI31oUKOKsetW3Jssd/BCh1TFw3mzfnCoDjcdSDUoEqk7HD3cQ1IWW4pd2ASwssqQwV4F0sILpRg6wQeJVEayavu10m6KYAJcVl8m/OJ30/qcQl+Ntnn0YC9DQdXetFoF1SUorGjbJkTbOVn+ujuLRE14lLVZGiBJXiaCAON8JvtSxgi7fSVEn+tgE2RofM4xUWFekaZVu/USvy7+rVSdUkW9yr5HpgKBCTxPk8PofglOsi2svUcVWI8veE9lTu6vF4TWpSfGQr97ZKyki5rF3jFtvx/OxzVd+sG29IcI3amw65uflSi8yMNGRlMvApDCh39VfzOlNS5uTkYPLkKZj76ps49LBD8cjUB+QFgHc55DZHbAJccybDte4bBPqMEiWly18tC734/xO9Bt59NxYvWYKP/vehAyl39VW1B4zPQsoRI8dg8cKF6NLlPMxwIOUeMLO73ynYNyEaTHft0hXp6WlieyGQkuEWfG/yV8M992GgvAyBHnf9BlL26tUHy5Yuw/z583DwwQeHPlDtftVwRuxUwKnAv1kB3kA++OAW6NLlfEx5aIpAS/kQzBCEqgp4nh4BZDWG/z/X6Gc1uOQLHD9gn9/5YixbtgjHHHcKpj48CYe2OMQJNPw3J8fZ128q8EeQcujQYeJJWVnpx4KFr6KtE+LkrJ5arkCkkjIxMQU9e16Dvtf2rAkp2e59WHsEOvWSrhdChxCkvOZafPnl1zjrzNMw5r7hSEtLkxHvKKQkKCwpo9+cX+CZhYOhFlWTxm1bYKXdmi29AGJi6I0XVpZRYUhlG39HKEbwQ3hHwCNhH6EW06D4UTLBmSyIwYzcOAaCJcI+AiBNH7YKQgMpK6pRUVUt7zNs9WZbLVmAhIsQpgaDqJeZjiTxinSZ5HKPeAPm5xdJiy2VhYRaDOjhY6zPpG0lpkpPPCTj4+QxbMXlMRiMQ4VcVkaajJOQlICXSj3uR0JyXAo7CaQIwRIIl+JjUVSkME0DZcKp4dtqvcRn0kA18i2CLMGBEb6ews9siJHAKga1qCel7o8p6WyBVyVielqKgF9PSCWri/vfgpRU2/F8U1OSFXRJ+AohnieUOq4/D/tr8t/Wp1KVsurNyfZ8wkQme/P5zZo0kPrLxwoDPfl4zhm9sIuL2XpPP9EoTf0uK4fH60bzA/aFx+sNrWv+jlYEfGyDepkClrfm5Aos5B9u3AfXEDeeTzAYVrpyDetcuOA3ckuCWbEIiAiq4fVXUloma1/UuSaAhucmamV6PVLNSC9NL0G/qnq5SwLW8kr1VmXgVLzAyXi55qn+TYgjGNfQHUm5j4CUJKI15tP8Q/m2KoCt76VCWHNd/c5CkHT1yipk5xaIGpfrul5WuoYXyRxYEF3LL5L/cPd1Bim3bt2KUaPG4K1l76N161Z4cOKYkLmqeKeVFcD1zhygIAeBbncCjI6XOz7V+H7NDxgxYgSWL/8cH3z4vgMp/+GkO0/ffgVsu/eQYSPx9pIluPCCLiFIOXjwEIwfPwn3jRnjBOdsv5TOI/5hBfhmwrtwfPOl91F0TDTeeGO+gZQ+BZLRsXA9ex9cRXkIXDPsN5CyT5/rsGTxW5g16xlpyeT+nM2pgFMBpwLr169Hm9ZtccGFF2LylAeklUohZTRQVQ7PYwMRbHIQAhfepMEPVAhEM8zAjy6dL8LSZUtw/ImnY8rk8WjRormoHJzNqUBtVeCPIOWECRPw0JRHsGVrHhYved3xR62tCXD2G6oA1+Ka79bgtNPPFs+3y7p3w/33j5TW50pyktJCeGaNBRrui8AJ5yMYlyzkJyY6WtSDvfrcgE8+/gwnHN8e06ZOQkZGhux7hyFlVbW01hK02bZsCzNCgzUqNwvBLFyyQIxAhXCTgIdtz+LXGBcj38GpyCKoqdHyLQnIJo2bajNRh2lvrYSUiI+ltooLLDU+mAhAAGV5lREhlZQK0IpsI6YSk36EVJ7x+Wz3llRwUV2WC0AipCG8S5MQGbUfobqNIJOqRIJXgiPrBVhZxWToqpBvJcERj6mgtVrgHz9b6+MVxhG2EfRYH0MbViKKPIFVCh9te7Stta0pTzp03ttASg12poqRxzFJ0lXVIcUl7ZzYvsxjscWb7cLWb5PPVKVj+GL8O7DSqhNZW/oWcp6T2Jocx2OZgJltfBEjISXnwKocLYAlcGZbPmtHtSLnkG3qtgVeEqsjfBa5vqStutqn80GVbQWT6t3Yt2kjUTISWjL9nXPPNUePVBG5VVUJ4FZA7ZfHiqKVtTEp3jyetkUrWBYfRwMqtY4ahkO1pYWBmiavfpP2OlKFr0JKsVMwPqJR0UzvpkIyVq6R4lKu5zI5X74OEIQTqLMO0vbOsBoDd7lm7doJKyIjXmC3mVRZ4wZ+W0ipqyhMq61il0C+jFC3pEzGwNR2tp1bu4LfW0O74kt7nUHKzZu3YOjQkVj63gdod0xbTHngfoWUJN68W//zCuDbTxD0xCDQ8WppKfJA5bSffbYCY8aMxZrvvsF777/rQMpdcSXtYWNistzKL77EgLuG4MP338MlF1+Ip556Qs6SkHLCBEJKpnufjsaNnXTvPWz6d7nTIRTgm9kZZ5wpd+UspOSbqNzu9HjhmjUerpICBK4a8htIycCyxYvewowZj6Nt2zayD2dzKuBUYO+uAD/Yr1ixAh07noNu3S7FpAcnomhbSPnEYKDRAfB3uV7av/kp2ULK8ztfgGXL3sJJHTriwQfuxyGHOJBy715RtX/2fwQpp0+fjsmTp+K7b3/A4rfeQLt2rQW4O5tTgdqqAJOi16xZi7PO6oJfN6xB+xNOx9yXnpNk6gpfQJST3gVPsF8UwRbt4G92lNz8oV0GFVe33T4QixctwcHND8SLL86UpO+/AilrBqZo2yzhDmGbghhNGrZtugQqoieLSKEmxLOpzHwsn0NQSYBKGEco5KY3MdVb5vmEMBrIoeDHBsfwQOJraUAkAZIATesPaUJM6IxJaMTv/XIMn1/UgoRP/DmBIEEp28yZZE24QujCkBB+1rVwiwE6VKARDGVlpmmyN+uNoOyP583nU2lJVSSVpoROfD73SUWbbTln7VgbAk17PJ4HvfxYT54L23dF0UhfS7a8GyVlqA3aAKxQfI5pZ7bJ6hZu2VZebdPVVcnnVBsYKiEspmasBUNg2EbfuEF9mSsBbwLIaq7oEODawdZvC1P5X3pSEgYSEGdmpiE2WsN57Lwq1AqH0YTbkm1IDQGeW+qfX1iE2JgYabWXBG4Dc2UfBsry7zZQieuPUE1a7sXTlFDcg8yMVPgCfhQUFCMnNx++6moRa0hqe2mphhuxdRmEjDoOq3ykJyPXK/cjvqUutygRtZWfHpJRMgKuI861eJdyXnjOYkNQrWOhh6tcAwFJjZdaa2C9bBwL1yGFHwSQHBeVi5zY5OQkAapWlczH8vgWqIYjqHRfkd6UkeDRznYkDP99H0u7H7eMgQphDoRt3oSkLoQhZ229Jv7b+60zSLlx4ybcdvvd+OCjT3Diicfhocnjw5CympDyCw1+8MYgcOplQFQMPAgKpFy58kvcN/o+fP31arz/gQMp/+1F4OzvtxVgstznK1bi5lvuwqqVy3FZt4vxyKNT5YGDBg3GxIkP4P5x43HGGadJ0IDAImdzKlBLFRBIGQzg9NPOQFJiEhYtXiBv6NLi8BcgZZ/e14uS8rlZT6NVq1Yi/Xc2pwJOBfbuChQXF+Pdd99Djx5Xo0ePyzB+wljxD6+hpHxiCNBo/9+FlOedez7ef/9DdL3gIgwbdjcOOGB/URE4m1OB2qrAH0HKJ598UiDlmjU/YvESB1LWVv2d/YYroJDyB5xzTles/+VbnNThLMx+cYbAMYWUJRo8RjXhQa0RaHqEQMooD1sxK/Hww4/hhRdeRJTXjYUL50soLLftKSm3bbmlNyLVgwriVE2mwRwKlRTeEOKph5383IagyBGDqKygErMKiQkJoqDk4xjIo43HSmQE+pjUYGln9XilLdcmg0fCOMJS9f9H8uVNAAAgAElEQVRToCPhPqXlER6ALhlzcTGTswlTIKo4ts5mZWVIsAchaMAfFHhGcEUIFBcXjdzcAmkBJ7DiHDCoRAGXT4JB+PmWIIjqucLCYtkvz4vt0ralnG3DHBdVbgSRhFai2mOqM5V75judy61p4QSYqUmJcr4KiLRdOaQKZJ0jErelTqHkcQVbVlWpwFgDZ7gvHosg1ar11NuwEj/9/IsoKJsfdADiYqJlnYT9C5VIEsLqnsPg869co8qU9fjcA/0jLfxt2qRhKNiFNWftrVdoZGu7PJdtz0yb9vmRX1goUFDTrFXtyAWgcNwIbQ1MtMBN28kDovgjiLTBSYSkScnx8jt6iDJQh3MsvqCi6uX+w1YC0rZNqwOP19SF688Db1SUgHeuf/HI9PtlfSQlJ+n6MiFVXIsCIzmPfg2/kXZsJnX7dJ5NxY3ro0JFQlIC2ZiYWAGWhJ28juR30Zwzr6gXBRKaFncqVu01yqvHVKfGtIWOFQGeI2tvH2x/FgrRidiLtqbra4H1rFQF7+6z1Rmk/OWXX3Dlf3shL78QnTqdg9tvu0kWiAQ/EFIy+GHNcgTd0Qic2l0gpdcFiZt/883FeGDSJGzZsgnvvrfMUVLuPutrtx0p3/g+/3wlbrr5Tny16gtcftklmDbtITmfe+4ZjvvuG4trr+uHbt0uxuGHHyrr1NmcCtRWBSykPOes/yA3L19eD4848jAJxfHx04YnCq5nRsNVnI9A75GirISPd9U1OOf6627Ca/Pm4/5x94pFQWZmZm0N1dmvUwGnArtJBQoLC7F06TL898reuOLKP4CU0wYAjQ+E/+L+0vUSqaTseOZZoFfufWPuE4U2FTBUpjibU4HaqsAfQconnnwSUx6ciu+//xGLHEhZW+V39htRAQspzz67Czas/w6nnNEJz8988jeQ0kWvRULKJofVgJTTpz+DZ56ZiarKSixduhgNG/41SGlbUAkCSX8IkAg+2PJtQ1XEN4/d18bjUHz6xMOO7bAWUqqSj8ytorxSYB49AJmqTUhUatSHCrMUUlpfPx6TIShUS/KXhFXcr1gAmrZbAZUGghUXlyE3vzAEdQiUqKRk6jDbeyUtvKxMalc/K8t4ZTKd2IfiklI5F/r50V+SMI3AihCKHoolZWWiTCVIJKRkmy3VcYRS+jgNhKEK0rbyMoSHikhCUfGf9LjlOYSaBIQCJqMVXBI0EdyyrTdSwUYoGtkOLDUwijgLh2SO1BbR1FCBolX+8fF8z5R8DtM6Lt6ZJSX44ed18Hq82H/fZuLRGW/8DLU1fltIWVOJt70LNRJS8rFU3ZHPEBg3rF9P629apS3Q5uO2hZScGALWopJSgZTJSYlo1KCerAWrOpT25gilo1Vkck6FA/n9yC8oxOYt2Yj2RgncIzxOTIwXACi/zy9EAVW35RUyh5xrTevW8+a/BRYaKxrx6w8SJanSkc8hBCUQZnhoamqyektSBUxPUIJJCyrl39pCLgBW7Abs9SMuq6F55vrXUBxN8Ob1xmtNlaa6dggyqahUCwHdt1V6WkhpIW5o3pgkbv9hZLch2GuwdORcbAsprZrZBgSFb2xsb2XsWr+vM0j5448/onPnC5CZWU/aii6+pKvKXjkz9D36cTnw4yoEo+MR6NBNIGW0xy0X6uQp0zD9ielyB+adpW+hSZPGKC11fI92raW0Z43GQsr+twzAl1+sxOXdL8G0RxRSjh59H4bdMwKnnXYm+vfvhw4dTnLW4541/bvc2dh2787nnY8VK1ahb99rcfU1V8hrYQXVlISUT49USNl3dA1IyTdPqthffGEOevW8Alf99wrst//+u9w5OgNyKuBUoG4rwJCct99eiqv+2wtX/rcHJky6P9zuHRXNb67wPHw70ORA+C+99TeQ8pRTTkX9evXw5oI35LMaW9S2bUOq2zNyjranV8CBlHv6DO8+58eOq+/X/oD/dLoQ6376Gh1OOxsvzHo6AlKWwrvsOSDoR3C/I+Hfv1UNSPnYY9MxY8Zz0sb63nuElA3l5HdESWnbTglGyioqBYIQohDAWWgm+zSefballV+9CdhUDUhBUKV4PRKQMTAnOTEBLrcH/gBhD9OYqeJTqETAyP1EeiSKWtO0fIf8AENJ1i5pXd68JUcCRMSbL4a+xvS/DAfnEBISQmamp0uaNjdCSp4Xj6WJ3NEyTnpJ8hwYasOxE8KkpCQJcCQgZA2puOR4Cbs02ESBGiEk68TP1fw5H09wxP0QXpJBUaWpCjwNQNFkc4Va3FQBaSClpIsrpGWNpOVePBC1ZjZ42foZKuzTeRZwZYJz+EMqRHl+BYWF2Lx1qzwwKzMD9etlITM9Vc43ElKG1asyqr988YQ8Ik34ioDG4lKBlYS5KckJAmUJ7/R4et5WkWsPxDmk0pUQkWuJHqFZmemSIC9KPpOMLcDPtGNH7i8QZDBShUDKnJw8JDBkJpqKV6/YJnCtsJ4M2MkrKBTPa6oeqU5UmEnFLRAby/CaWFmbPBcqlVnf6KhoUU4SMjLlusrnkzVImMrHCjA26zYMJlVJKVYH/gAqxZtS7Qy4tj1MBzcQktCfUJzq0ZhYqk71muLGcbPVXBSl5rqmLQF/r0pbsz5M2/+2bfymdKH1pnXTGwuqUA73/etaUzDKH7M+vGbsTYjd9XNZnULK8867AOnpmejW/RJ063aRvjCQFZcVwfPJfCBnA4JZ+yDQvgsQFY3YKI/cpb/tjkF4afbLaLpPYyxc9BoaN3Yg5V9+JXIe+Lcq8GeQcsyY+3HPPSNxTPvjcNtt/XHmGac6YQF/q8rOk/5qBSIh5apVX+H6629Ajyu6iR8qTcjFk/K5cepJefXQkCcl35gIKUeMGosXXpiD0085Hjf0ux4tDm3xVw/tPM6pgFOBPbQCW7ZswWuvzceNN96Knj2vxsRJY38bnPP4IPWk7HqDdL2IkjImWj68n9LhVKRnpOO11+ZJixOVCM7mVKA2K+BAytqsrrPvHakAIcoPP/6MS7pdha9WfoQ2bdrj9fmvIDExERVUlFeWw7t8AZC7AcG0BvC36QTExCHKTf/FSkyd9jhmPPUs/P5qfPDBUjRq9NcgZeQYLacgsGBLNaGetKYykTigajYKfKhkI0ARZaVp4haVWGWVpBEXFhWL8pCQkgAxKz0NjRs1CAWLiKgooG2vFhgSwogSzfgMEtRRqCngSCVuIVhDld76XzcjNi4WyYmJAsD4XHahUSlJJR7BHqEUu3+s7x+VmASWBFeEhfyFQkkFr/kFBaKSZNAOwRbPgS3khEr8OQGVwihosnc5nxsQeBQVxX0yBEfbvAmwCC2p4uPxbdJ4yGNzm6RrKkFDikHTEi8gkm3GXlWRRm5hUKRujDZ0Rnwa/ZrunZ2Ti+ycHBG+EKZKvSWV2oP9mzXFfs2aiCfo7wHJHQFR0m4u60OBK4/D4xOQ/rppqyg3G9TPlPNTeKewMvIY2opdisIi3qCsREZ6GpISE7Sm0uoOMACI/p+RLdOEh6LoddGP0ydBO0UlJfIZIi0lJQQqBUBXmrR5l1vmXWyumATvccsaIiD0RnlERcl6E/JWVjH0xqxVUztftfqfcg0TQFNB6/F4TVJ7eK0STFpYyb+rylK9KTlgzgMVxFoHSehBcnIC0lKozHQL5BZFczCA5KQExER5Q63yHBNVmeK5aVLFbfiS+Jlu4zVq146Ab6O+jXyItWFgI7pYCxjYyXHZNnNCVYJmgaYutn7vyCvczn9sHULKn0BImZKSiku7XYwePbqpzJeQsrQAnqXPA4FqBPc9DIFDjhNlUGx0FPLzC3Bj/zvwytxXccB++2LBwnlo3LiRo1zb+Wtnjx7Bn0HKsWPHiZKy3THtcfttN+PMM08TFYmzORWorQpYSHneuZ2x+qtvcFP//ri020XSHsS7fBZSoqQQwZ736IdDnxpB80189JgJeO65F9GuzdG4/bb+OPLII2prqM5+nQo4FdhNKrB69dd4/Ikn8Myzs9G3T08MHXo36FMpd+ijYiQox/PY3UDD/UOQkh+E+dmtrLQMZ511toQ9vDrvVWM070DK3WTqd9thbg9SiielE5yz287v7jRw3gBev36DfEdd+MaraNmyFRYsnK+QkjeP+fq59hO4fv4K8MbCd/KlQEyChMLyhg7zFiZOnITPPv0Ey5d/KgIcbttTUv5ejfiSTRAkIK6iUh5iwRChBSEloQzhIVViBBYMhKGCTeCP8aTkazv/pCQnoWnjhgJ0rEKLsCMQ0PARth6H2nj5N2l1VjhqFZZW1UV4lJtfIJCS0FAgZXycvM+wxVsUfOUVAuPiYmKkbZbwh2MloCQ4JIjimAnWbFsulZfFxSXaFhwbI6DMttFyDPQJtBCSoIkAqbLaJwCN7ewWXrJOhEfyedm0VIsiLkBVKhVxhI7q7WdblW1IC+usWSpC+1Q9WMOP8rezJZUyidIWFlKVSUXips1bkJObi2ofwZ6+n/K8CTWzMjLQtEkjgYcEp5Ft2DpHf11Jyf2GlHnGM5LPZ01/3ZSNquoqCXgiNGYADNeBeCkC8p2DXRNUBVLxSViZkZaKpOREAdSCUN1uWVMExhIkA8JyekR65dwlZdvtFuBYVFQsbf/sYM9KT5fjce65NgglWVcG8FAhyZ9x3VIJyTm3bc7i9+jzyzEJCAUABwKyHvh3pofzWKyjhunQi5SgWpPoxXvUtKXbNm/r5SqenEZJyfFHe7UV3h9Ub0na3BBI8rwEkvN8XZBUc/pUqrKSHqy6zsI3D6xdQhhQWmAsEx9BJGVsHL0Idu1tBrO2jBWDWiuo6pUg1cLikGtpRGDT7vI6W2eQcu3aH3D22eehadNmYtB+fpdO2u7t8gAl+fC89Szz2hE8qBUCjQ8VJRAnl+1IN996F16e8wr2bbYPFi4ipHSUlLvLAttdx/nnkPJ+DBs2Eu2OdSDl7jq/u9u4LaQ8v3MX8Urt2as3eve+Cvvs08S0e3vhenESXEW5CHa/A8GYOPnQyM8s/CB9733jMOOZWWh5xBEYNOgOtDr6qN2tBM54nQo4FfiXK/Dhhx9izJhxWL7qa1x3bW/cenM/6QqQO/r80M4ul2fvRbDxQfB37qtfuvnForIKP//8Cy6//DLst9++mPvKXAdS/stz4+zu9yvwh5DyiScwZfI0fP/9T1i8ZD7aOunezhKq5QrQ246hsPw+8OILL+LQw1pIAE4IUvqq4F6/Gp7vPxdg4ju1BxCbIDeQubEVdejQYXjiicexevVXkrfwTyAlP+/lF5SgoKhYABfTqakG40bIQu88Ks4qqysFsjAgZmtOrsBM/p7fyamEI8ykmjI9je3F8UbBqEpM9bzUVGMLuqiKs0E5NUGZQhX+TpWUm6QlNzkpSSAl98X3G4amUMVIGMe2ah5bQFJ0lITdULBk96sKygDKKys0SIXt7S6qxQihqtCgXhbSUpOl3ZXKNRtGQ1BUWeUTAEyISEgpz5PAoSoBaGxzJtzU4BRVDtrzsqnb6mGo0EqUksomRRloQSFVbaxl5BbZJq4QTWtDEEWASrhGP8wtW7NRWFwo1IoqQ/6XteBxCHEJKg8/tLnUSEGcAVai4NwxSKnrQv1MORSvjDmIopJyrPt/+J6Xly+qVnpMUjUsaspAUNYVFYusU2FxMRLiY3Dg/s1MQIueNfeXl1+E7Jx8EZVx7LFxDJiJEdDJf9MHlHC2pLgEZcx1cLmQlpoiVgM8F3pIEpry+w9Vsfy7WBJUVaFeVga83ihTo4D8l384JtuWT6DOdU41JtcGQSRRpA2tYV2p0GUtdS5VUcq62lZ86+tqU84J/qi0lRRwowhNSooXiwTWh+uc65nnxvZ8BjIRTkqqPZPE2QYvFSLMVluGSMWtQEpWz6wNe43Z9aNjs+334eAg9UDVPfMx1guTxwjZDtTy62Ft7L7OIOV3363B8cefiE6dzsN11/VF84MPlAs64PYqpHx7Jk0FEDzwaAT2OZy36uVFhJDyltvulnbvfZs2wcLFrzuQsjZWgrPPGhX4LaS8GNMeeVgeQyXl0KHD0bpNO9x5560466wzHCWls35qtQIWUl54wSVYtGgROpzeERPHj8Zhhx6CkrJywO2F+80n4cpeB5x0PgL1D0AwJgGuYCAEKZ+c/iwOOehAjBwxBO3ata7V8To7dyrgVGDXrwCTuUePvh8rvlyNftf3wW233CjvZUF+4aoohnvT93C/9woCTQ+D/7TLAF+VfEDPzs7BW28txaCBA9G69dGY89JsB1Lu+tO9R4zwTyHllGn44YefsXDR62jTtrX4qzqbU4HaqoBCyo0YPHgEZs+ejSMOP7SmkpKQ8pcv4Vm7XICU75TLa0DK1NRUDB48BA9NeQirV3/5jyEl4VheYQly8xiAoinVvKkUFx+ngSGxsfKHijL+m79nqy7hjIWZaWkp6u3Hlla2XydQpUiIo8pMQi3CEGmJNptAOZMiHAlVbPsqx0Al5boNG6XNNiUlGYnxmtxMJSShDgEOQQ4hJRVyBKWEhoQ8/C83yaCRlt5qUedRVUdQZNOUuV9J946N0RRo+kYyqMSkMzNkkmPyGq9AAkyCL7bIy7HMcTQRXUFiSBlpWqxtYrptfda25rCKUf0oVXVpNwJqm44t3MOkq0srvtstwK+gqESCZ6gqZAt8MEDVXbVAWAkkIrVyu5CeloajDmuh3pQRLcK2bXtH1rqqOBV6aX1NQrjLjV82bMSvGzeLCCIxPg7xcfECSwlUI/062VpN4NykUX3TNi4rQPa7NTsP2Tl5sg8+R1SyBILia6ot4aw/A5skPCkQFMVsjKgb1QPUhtZQgWvtAQhJ01NTZB+SyC3+noTcXD/RIcWrpnUHUVxSIuFK/L38MfNDJSW/W4nfaIQ9gXi1BozfqAmmCgTURsHj0XXCfdh1QkBJiMqNSsqSUg1lSk/TFnCuV+6f6lOCcgsTZa14PTXWS6TPpPWUVWsAWjWEAaq0jFsYbtS7tgVdgoUM7I/0jd1Boe2OLKVae2ydQcpvv/0WxxzTHjfffDP6979JLjghxp4ohZSLn4IrJhbB5q3hb3aUQEou6NzcPHTv/l+8u2wpjm7dBi+/NEtaHPni5GxOBWqrAjTE/nzFF7jl1rvw1aqVuKzbxXh46hQ53PjxEwVSHti8BYYMHoDzzvuPtMg5m1OB2qoA3+D55sXXwtdfm4tDDm+NZ556BC1bHil+Pny9dL87B67NPwCHt0eg6REIJqTCFfDLB75nn30BM2bMRGFBPh54YLyEPTmbUwGnAnt3BQgpR907Diu+WIUb+vXBHbf1lw/0QbcHrpJcuNd9CffqjxBodgT87TuHIOWWLVuxYMFi3DNsGNq1a4PZc150IOXevZTq7OwJdtasWYO2bdpi4MCBuOuuAXLsZ555FlMmP4yvv/kWixa/IWnzhQ6krLN52RsPRDizYcOvEkw475VX0LJlSyxY+HqEkrISnp9XwrXmc7CX1Xf6f4G4sJIyPT0dgwcNxuTJU/Dtt19LcI4FElSYaUrwX6usAkFCN1VQUiHIP9p+7UFhcQmivFHSNkseQ9hEH8b8gmJJTBalGVzSusoWXz6W+jr+V8M/wtCNisfoaPWH5B8TMv6bgVrgQlBDVdzPv2xAXGwcCEKppiR4oU8g1XGiCKTLSBSTtKn4jFVlo5faN6ZhB+RoBFcEk36/np8o3AgevR55HhPA1T+Tj6fCMgwpbfesBVVWFakJ3mw/doW8F207t4WU1n8z1G4rydQKI40IT85fPCkjAoNUmcd2ewWkfGyAilQE5XFet0eUr5u25sh7r9+oJ20gjuzT/B+fz8/z9etlaisxhV2yTwtK/9pakZVi24YNSVZOaSvkEnDIxPSQapTKVq96dRL62gAi+kJyzSQmxKnLlC8gMI7K0Ny8AvGa1Bp6pE2a88vNgkJJpvdpCzRBN89PoaFHjk2YTujmkSCjKONxWYmU5EQFkgyKMZDdgmOCaXvtcA2xzZ+eqxZqU/VKaCiKWrEXiFUVaUSKtgTnGEjN9a6WCVx3xseTq8utrfh8HeD5C5CsIIjkmNUugCCVSk0+38/QHAPKVYXpkrZsrl2eu203t8FCev2E1Z3VVT6znrn2A2KFwHqKipfA0vhksl48bybSU4Ucuf3V15O/vpJq95F1DilHjBiOG2+8QcxuZaPvUVEO3HMnw5XVCMGWHRDIbCbt3lz8vGN/1pnnYvXXq3Bax3PwxGNT0KBePbmAnM2pQG1VgErKTz9bjuv73Yof136HK3p0w4MPPiCHmzTpQQwZOhyNmjTD8HsG4YKu58ndL2dzKlBbFbCQsscVvfDq3DnY/6BDMeu5J9G6VUvx8+Hrpft/8+Da/CNw4JEI7NsSwcQ0gZS8U7ho4RLMfPZ5fPLpx3j00ano2PGM2hqqs1+nAk4FdpMKLFnyDgYPGYFfN23CDf364qYbr9V2b7cXrqJsuH9eCfePq1RJ2fpswF8dUlLKcwcNROs2rTBnjqOk3E2mfLcepgAAtwcrVqzAOWefg6FDh2DAgDvlnBYuXIQHHpiMZcuWYfGShWjXrq0DKXfr2d71B0+gsnVrDqZNewyPP/Y4GjdphMWLFyikrKxiagjc2T/BveJtBIsK4e9yAxCXJDd7uKWlpWHI4CF48MHJ+OyzT9C8eXP5+d/1pNRW7LCyjwBFW6H90npL0CbJ2tFewVFsc6aSki2qJaUaNkOISYsgAUBsfTagRtKCTWuqTS0OtXZLQIoqD7lt23bMllMq6n78eYMo6agGpOqRAIaehlRF8rrm8cWXMi5OxkkII16DJrhFlIdUnrGF1fg0EpgRAqmyk+DPdMoatWKkKpJjU+Cn4CfUnm2CUBioY1WX1q8xso2dv7fqUDsW3UfNGBtbF/UX1PnU2mh9bGCOPBeQlvv1GzerpyZVnmY8/NwvHqFU/knQjD5f2r4zM8Q31KpYa7bZb//aERWlkkrtarXJ0eYEBeQSwtKnUlLMNeyGcJHQj2C1rLwMGWlpSE1ONG3vDDWqEuEE07jZCk7/SH4HsWBYEqcjwaq0KCtgI3CjKpEt4bI+y7Wln36SVByyjZ/qR0LApMQ4xMawPgSICpel5ZsK4fIqDcjx6v44p1Q4MpSIyk11s3FLSjfBtoQrGeWrpmG7QiFRrLuqPlU5KTcA6G1JKwB6jxK+UvkZrTBffCElpb0aOXkF4nfJUCcbBKUlVzsBbtY7UuwE6CNr1JIKKMOQkufA2nL8hLrVfr8ohqk0luvcwnKzvhTaxyAxPlbWVHjdbn9t7EqPqHNIOWzYUNx8c/8wpIyOBfK2wP34YATbnIbgad2ASlVJ8oWSkPLsjufiu+9/wPldO2P8/aOQlZWpZqrO5lSglirAN9D33/8I3btfjeKiXPTpfTXG3j9WjvbApMkYMmwEGu/TDMOG3u1AylqaA2e34QpYSHl5j56Y98rLOPjQI/HMjEdxdMujVElJSPnRq3Bt+RE4qCUCzY6qASnffGMRnn32OXz++ed47DEHUjpry6mAUwFgzpy56NevPxo0bIR+/fri8ssvFbWBKCmLc+D++Qu4165USNnmnAhImQ1CykGDBqGNAymdpVRHFeCX3R9++Alz574KCh7GjhmN2267VY7+008/SZcLg6DeemsxjjnmGBQWFtbRyJzD7I0VEMWe34/CgiJce+21WLfuZ7z73rsKKemxxy0mDu43psP93WfwXTMCSEwVb19uhJTDht2DcfdPwMsvz0aHDieLquvvQkruUxVc6qdIsEiFFb0ZmThMCEIFZLRXPR6p5qNiM6+gGLl59A4sQ2ICQ220LZzwj79XeEjPxmgFhFQ0MjzE+DFKKIg8TlVmNfwYpUXWjezcfPy4br2AI3pdpqakyBgIjyg6onKOoIyghwIlaTnn+E3Ktm0z5+8V6BAkBaRNWGGNqtUIwQhlyATFk9IEnigYVMin8DCyldsT8iK0Le12PUdCSrsve47Wp5KPtb6C2oJdM6bZqintz8Pj0MTqLdk52JydIypK7odQ0qoPCcGohGV93B4F0IRS/I6akpIkbd9hKLpjVyFBmVUcRkJOHl+Bn/qZ2sAgDU5iez1b5AnqFGoT8lngy/CfgoIiUedyXrkfm5YuwM8E5ih0DYeUC/RzEaLHC/Dj/LGNn8FOvHFKuL1P44ZITEqUa47wTfxDqVQVNabfqIgV5HGjp2mSKDxdotbdsjVHVJ4WphO6cu1w/PYcObc8fzuF/LkG0LjFV1bOnW34hIwhmwQNAoqKjka8WBW4UV5ZjS05OTJv9KbkdzirihQ1bURaeHQUwbuuaZ4HA3msslgeS3/Sap8GPwmkZNq4Qkppn5f2dQXeZoHLGiQgTWLCeIyFpyGx6I4tlJ346DqDlKtWrcLxx5+Ae4YPxy2/gZSb4X50EILtOiJ4ZnegTFVpkZByzVpCyvMxbuxIB1LuxAWztxw6JSUFy5a9jwsuvAxJCdG49tpeoTv2vFs/ZKgDKfeWtbArnKe8aQeC6Nb9Ksx/7SUcdHBLzHz2cQnAKbKQ8sNX4Nq4RpWUB7RBMCkTroBPPry9Nu9Naffm6/Bjjz3sKCl3hUl1xuBUYCdX4IXnX8R119+Io49ujV69r8Z5550jPmXwRMFVuAXuHz6D+4dVCOx7JPztOgmkpMJl9epvMGbMRMx+8QWxO5n1/Eyn3Xsnz+XecHi+l3333Vq8NGcuxowZjbFj78Ott94ip/7LL+sxfvwEPPLIo3jrbQdS7g3rYVc4RwICgsXLL7tcPl+9/8H7YUgpCTOJcM9/HO6v/wdfr3u3gZSpGD58FO4fOwHTpz8mn8v43ePvQEpbi8j0X+sxyM+OTBtniy7pS0KC8Zw0sI4ApIjKt6ISAUNUNVIlGh8bK4pQKjEJmlJTEiSdWcJcPAr2NONDIVEk+LN+hzw223TpSUlIyTHVy8xAenqahIiwC628osIoIzBg858AACAASURBVBkmpO3eAkRtbyrpiwTwuMWz0AI1264dFUU1m7akWwCpLdaqWrOBP7aFWpSeBgZSicjnWO9KCzGt9yTJj0Ago1AVFaBbQVakYtTW2ioUI8GkbcW34Mu29BN45ecXKogrY2CdUaJKuAtVo2x390rLu4TnmE28F2NjRVmYlZlm6lETjG7v2uCxCgpLRE0rLfZMUPealv6gVVZatWlEwI4BgmIlwKAjeoaaRG9CTIomCJ65jgjzWEfCcoI3bfmOUiWj9YaUJHRNlOfj2DbN+lA1yMfl5xegoKBQ5rL5gfuiXma6rEeuWQJQAstgAKg27f9sped8clxcwxwbj0XlIT/bUBVaUV4pf9d1zXOPFZ9MO8/qqakWAlTzKk3Vtn16hKoylspNWibQF9Vv1gPT0BXYFpeWargQQ2yioiSNPCmBwDBG2sbleqEq1qPgVj1gw7BfwpUIhU0SPB9P0Eplqpwzr+P4OJm3EGCVVHVdz7ymaOFAiMk0eHrA8lrgtjupKusMUr7zzlKce25njBw5Av373/hbJeVjgxBsewaCp3cDKkojIGU2zurYCd+tWYvzu3TBhPH3OpBye68+zu//cQX4QWHp0vfQpWs3NGyQgeuv64UbbrhB9utAyn9cXmcHO1gBq6Tse+1NeO7Z59FknyaYM2cm2rQ52rR7u+FevhiuX1YD6fUROOIUBNMbweWvlruJ7y37ADNnPi+hO/wwfM45Z+3gCJyHOxVwKrCnVWDWrBdw3XU34vgTTsA11/wXHTueLj5U8EZLCJfnq2VwFecjsH9L+A8/SdoX+WH7o48+Qd/r+uObrz5D164X45lnp8uXBn5xcTanArVVAYKLtWt/wMsvv4p7R43C2LGjQ5Dyp59+FkjpKClrq/rOfn+vAoQrTEDu3q07Vq78Ah9+9IH8W15HCTdiqaR8Eu5vP4XvmpG/AynvFUj5+ONTcdZZZ4q68p9ASjtGw/VCUILKr/zCYlGS1ctKE/il4E8hHIEhPSoJQqyiMSYqWkCHhHR42DobJ+AmMjzG+iyGAJtpE1aAqCnEhGBsJ9+4aavczEpPT5WW79KySkl+ZpuzkD+qv6hGiyMw84qyjJvHS/CiPoKqJtTWWCsdE29H03or7d2mLdu26HL8DIdRlZwCQJtILsCTqr1qVaipx6SG2xAGCcwUkGb8J40SU2CQxtnIZlVs/LfWR5+vijtVb/LBFlDxeOVl5eLbSMUhIZ6lRzaBWgGlAiwFUarS5K4IMOlL2bhRPQFT26o3t3e1cnzZuQUy3/SaJFxTf0NBueHzNSfG+sm50FvRKCpZQ4JN1p/7IwDUtPZSPXejYmXteN4CmT2qShQoGeUVZW3o7wKaPRL6xP14o6IEUFLly/Cd5gfsh8yMNFnDhYUlkuiuYFH9JHkc1ozgUVLhY6NlDUWqWwlSK8orpB2dwI8bj0kVpAQ0BYPSqUugT0CZkBAnfrISXWT8RXVd0f+1CgWFRaFx8FgEo9wHvTipNuYxuL/EhARkpqchOTkpBNJlbYtKVm0MxJpBwqlU4cqgJ3utSQp6Sansj/CSa5gqSQJWeR7Xqkmjt5CSoJLzVT8rE0mJCbKObeiPrNm/6He7vbVUm7+vE0jJhO7589/EtdfegFGjhuOGG67bIUh5xuln4pf1m3DJpZdi+D0DkZGREZbS12Z1nH3vtRUQSLnsPXTt2h31s1Jx3XW9cdNNN0o9HEi51y6LnXbifOPlG+To+8bhiSeeQnVlBea/8SqOPbadGELzAx7941xrVwBF+QiccAGCjQ4Eqirkze/XXzfj5f9j7zrgpCjS7+vZnDOwS1QQMYABVDCfp54REwrmAIqAOae70zOLKAqiBEFJnjkriiRFwYQKKkFRJC1szju7OzP9/7/vq5qdXZZzlyTo9B0/l6Wnp/ur6u6qVy+8+rpI5KZPn4IzzjjjD7uW8BeHKxCuwM5RAS5cDB58FY486ggMGnQpTjjhOJ1cR8fCs/pHRCx8A25OZwR22x+B1rtz9qUg5edfYNhV1+P7777EmWediylTJoRByp2jSf/UZ/G/QMpVq34TkHL8+AlhJuWfuhfsXBdHwIKqv/PPOx/fffddQyZlKEi59Ev4Bm0KUt5zz/145KERmDhp7DYFKW2VjO2geDVKOEt5JXbr1M547Kk8enOb9WUUwNGwx8Rj0RdAJS3XjJSbLDSRYRvJaWiStT02WW/iZVhSiti4WDCclJJgyp1lcUsYmcqAo9yb4I14FQqAowChSK9D0plVNqtp4yLxFuBIPQcV2LNgo4JrQVlsSBq3vUaCQmSaCeAT4gvIayKQJn6cIb5/lrFpATAF8HTjedjAHkkZN8AnT4zXWllVJcAkwdmy8goB9Cwz1YJuBLwIPgY9Ka1nogm44ZyAMuL2bVtvEUjJdrRJ1ALUWcamyOXpP2rAPwPKsk1tjYJ+nQYYpG0AA5sIQBMYIyinlooGwg2yUJXlaK0ECAIKY1ZASwWOmfZO1i1BbfYDzm8KCosELM9p00ZCagjW8fcMvUlJTlaLgPh4AQIJtpLtS69H9askAE2wmDUm0KsJ2QT6hFXprZU2EeZwfKz4X27IK5DjkxySlpwc9KS0SDTbRNi3dXUoK2P7KVhK1I99hf2IfZs+mpVVXkltZ9unpaYIOG8ZnjyOArbaztYLk/cX+48F+TWoqEbAX4KUlIITiKXcn7WUwCwbtMW7yIbw+P1g+jqPS3CYXq9ZmakGvN25nqObO5sdAlKSrvvOO+9i2NBrcd8D/8E1oSBlTBxQkAvPUzfB7X0i3BMvBqor5HxV7p2Pww49HPt2744HHnwA7drmSIex3hC7RpnDZ7mrVSAUpGxFkHLI5ZJKzy3sSbmrteauf74WpHx85Gg8O2EiykqL8d77b6N3796Sjigg5frlcFYuAjauQ+CIs+G2VZCSLyi+bBkswIH0lCmT0a/fWbt+UcJXEK5AuAJbVYEpU6bj8suH4Oij/4YrBl/WEKT87QdELHgDbvs9FKRstZuAlAyV+/zzLzHs6huw5NvPceaZAzBl6rNhkHKrWiL84eZU4H+BlCRDDB/+KB59dARmz56FQ3qHPSmbU9PwPltXAQtSXnjBhVi48HO88cYb6NixQzB0BrHx8Lz5DDw/LIRv2KNAUipQaz0pU3HPPQ/g/vsewogRD+Kss85Au3bttgmTMvSqbFBJ7oZ8SfnevVN7kdbaUBzLzmvgJRkE3DSRmDJaZXj6JbmZMlcCgdEx0QISMcREPQIRZA9KiI0JSSFIRGlxWXm5ADMx0TEi17VBIJaSSEsH8TgUYI8MRgUpBdARgFKZjQIYEhA03pI8XQXJyI5zNHTHBI/YWoT6OirQpoAVv4eb/Z1crwHYIuX7le3HzTI4VXKuieRW2m6/h9daI6CdT46p3pUavEKvUkqNq7zVAtCKpzytS2PoE6rAoPg7Gh6phNfQI9p8sTImVW7PQJaO7bNNMEoL5d4BV3xKGfBCFidBO/XB1Npq2rmCesKUZKATgVypjV4z2zcUCCSzscbLY9Yo49NUjCxEy07ldaSlpGjgCwE6CUJSNibrtnb9BuRu2CAgX9vsNqDHZX5hkYBtBCTZ50S27atDSlISMtLSpX04LiFbMC42OghQ2/5MAI+gnzA6TRq8ng+TyOukH1oGJs99Y14hiopL5HfpqSmIjoqGxzBGFVSstxUgq5N/V89JZcwK67GyEpXV1SivUECafY/+nUy1J/jKPwT3BcTmHI3BOwQ4hUXpFym5Bb55PIK/FqRkt2awVWpqsrCOWWueB8HMensC9b0kuGttGHiOrbIyJEyIIK6GJVmf1q17Dm6vT+8QkLKsrAzvvfs+Bg0aggcevBfXXDOsnklpQcoxN8PtfQLcExqBlHn5OOSQ3jjjjNMxevQomZDbRt1eRQkfN1wBlXt/jDPOGCB0ejIpr7pqmBSGTMq7774X2e064p6778SZZ5waTvcOd5ntWgELUo584ik8O2ESykqL8O57BCkPqQcpc3+C88u3wMY1DZiUPLG01FTMmTsXJ590CiZPfj4MUm7X1gofPFyBXaMCEyc+h8GDh0r4yFn9zsSee3ZR03nLpPz8LbhtOoncO9C6szIpkxPx2WefY9Dgq/Dzsu9wxhn9MXXaxDBIuWs0+S59lv8LpOSFEaC84447MXvOLF3ACwfn7NLtvSucvAUpL7nkUsx4/wM89NAj+PuxR6N161b6LBWQciw8PyzYBKRMTU3BI8NH4v77H8agyy7AZZddgh49emxzkFIBOKC4tAwVFdXChidIpEAUwbf6QBm7rwUvCOAQ/KBMliAgQR0COZTMRscwuCNGwMnYuBgNHDFAjfVotMiepBPX1BrmpAaycJMQEMNCFC/BaPUSFGCOgBCZjFH1foGWeaZ+kAo0cRMQtLpGGGUcL1Pqy/O1IKlKgdX70MpcNa2bAJrKdwW04fGMDJZAoYKimrAt4m4NXDYuhVpXC3aq1DsgbDz18iTwp6xO7iNgUzUBSmUbCmBZXW28HRlKRAYjGakREuQtQKywRAmK1RMTLTianpaCju1zhInX0o3nrSEw9Hb0y38tM5b/pjLz+gAZAah9PrgEq62Um36dplhSO16/SOspXddgGda2vs4Ej6OQlkL2I2ui3p68RvYDgo/rNmzAxrx81NbWoH3btsI0JZOSbE2yBrk/92V/S0tJRWpysoB9ErZEL1PjWSogr4Da7GP1adrSvuKJqe2pgKB6TLKNCAbSJ5QgJT/PeyU2RtmZVvavDEhNdbfelayXTSnnsaqFJVsprFlK+wUgN4xa3hupKcnCCtVN5d42HVw8N2vrNPiJ/cZHH00vyquqBIzk98bFxCItPUVASjIvKdtnfxfAk/2c5yOf1RAhC8bzepKTEhQkDelbLe0/O2r/HQJSFpeU4J2338WQK6/BAw/+pyFIadO9/4cnZe9D+uDEE0/E2HHPgIBnS70XdlQxw9/z56kABw+zZ8/D6X3PQteunTF02JUYOPAyucBRo0bj7nvuQ+vs9uF07z9Pk+/UV9IYpCwtIZPyrSZAym+ADQQp+wWZlLywFPbnj2ajb9/TMHnyc+jXr99Ofb3hkwtXIFyB7V+BZ54Zi6uvuQYffzwPBx98MMhGk40gJZmUlHu37aIgZSuVe1NiNHfefAw49xIU5v2Gfmefj+efHxcGKbd/c/3lv+H3QEpKvYcOHYY5c2eHQcq/fG/ZMQWwIOWgQZdj2tQXcOGFl2DosCvQo8e+GkJmPSmbkHsnJydj7LiJePiRx3BAj71w/XXX4G/H/G27gJTqkRgQ8KywuFQCFcmoYhqxDYCpZwXWy7uZJkwpL4GWiooKA/wpuMMQELLM5JURo6nGBGDi4mKCadeatM1gHWVNCoDjVbDSym+VzKVgHEEsHtfKtbmPAE8WdDLp3TY8x7L7eF0VlQT8HAkGIghTXlEt58utPhzGMCIFQLMQEVBT51dPSvF7rA/nCZWZN8YeWFMLTEq6ubBImTJdqynSVg7vEFjzia8iZbvKpPSixuuV3xPII8tNGakx4hHJU6OnoQUotUJ6wjaoKCUpER3a5wjgtyX+ggTBauq0fcmoVEDVI+9y8Y80dWCNKTOWayJY7VP2oYCz9B0VKb1KioURGKXnr+dOlqr2F14fAbLE+LigFJ/7ENSkFUBRSRlKy8tQXl4Of10d0tJSkVdQIJ6UlHLHx8XJsUXqnpEurET2FZvIbVmOoe1kGcMEjOV8TSe3jqI8T14fmZvs4+yXlQz/oYw7wD7OxO446Zf8XjIQiXxKfYxE3TJw2ffI4BW/V8fRtPEaBgjVCrjNGpZXVomkPSsjHVkZGYgzQTuW7UiQ3gL6tTW1AiALSFlbiyoCnrV18MCD+IQ4ZKSnSHAOf1dUUiqLB2wH9iGb+s3+RWCWQDH7J0+EteRiMz/LxYpQMHrHPDWb/y07BKRctGgRnn9+KqZMewUPPnA3rrjiUvGlkI1MyuI8eMbesUlwTmJiIgoLC9Gr50E44cQTMG7c2DBI2fy2De+5FRVQkHIuTju1H/bff18MHTYY5513nhxx1Cime/8HGVk5uO/ef+HsfmdIvwxv4QpsrwpYkHLU6GcwYfyzKCzIx/sz3kGfPkbuzQFe4Wp4ln8B9+clCBx3MdyOewE1NG8HUlNT8dFHH+HUU/ri2Wcn4PzztS+Ht3AFwhX461bAgpSffPIxDj74IEnSlC02Ac6PCxDx7gS4h52MQLeD4SZkCDuC78aZM2fj9NPOkTACqgzuv//fMtmSoIHwFq7AdqqAgpS/4I033sJ9997bIDiHXxkGKbdT4cOH3WwFGoOUF1xwMYZdNXhTkJLBOYPu1+CcWgZaAAQpx42fhAcfHoG9u3bBTTddh+OPP3a7gJT2AmpqfMgrKgEBEEpjGURCEJAQmAV3CL4Ju662TiTBBFfIDqR8lf573AjyWDCRYA6DR9RbMEJkt+JjKQCc0g4ti8wyCEXmHWRQWr9JpncTpIxGtEisVVprU7uF+SWyb2UzWpk1j1Nd5RXWHcEkZYrFSGJ5dbXKXQnGEDylpFbO36B6VkZNMJYAqk2DtscXCbTxw7RSa5vgbT0DVVarSdbCzKtTUJebgHAGuOTv+DMl7wQq7ftSGX+UWCtAyyR1a9MkzE8T0KPsVGUmkvnIOlPubQNvWnKbircofRkNeFxRRR9JF5EScqNMUWULOgK0kfFJmT8BL/HbNEEtQX9K+iqaVHiCZNpWCrJy47USOEtNTgwmYIs3pPQ1gnnsa15hMJaWlQrQSxCysLhYpNME9Fq30gAYHpOsynowWYFwC4zWS5iVVageoepLKuFFbCcCzCasiKE+lOfz2ghSEp+qMOnfGjYTLW0jvp2UehtGpNgdREdJ3QgsSjuatG6eI/u4yLADftmPbcma8x5gPyToSpCSx7HSa/Z9jqVYD36WIDv7E/snLQJYFwUp40XuT8Yw72VK4glSsq+K5ydDgByySOvk+ARN5ZoDAakb+xnl5+mpyXKMnXXstkNAylmzZmPsuAlY8MW3uPeeu3DRhQNQWkpQR6K24OSvgTPlIbgHHQ/3mP6S7q0rOx78vPIXHHPc8TjzrLPw7NgxKKuqFtNQ5Vgbo9rQn1tyl4b3DVcgWAGJX9M/Hg9SExMwa96nOO3EvujVaz8Mu+pKnHPOObL3pEnP4T/33o/Silo8+vhwXHr+OSjhimnQKNj2T/UOCZqWhKsdrkBLKyB9komG+pL5ZP4CPPXUGHz4wfuY+9GHOPywQ1FCSRsHL7WVcH5YCGf+2wicPgRul/0Bb5V8ozApZ81B31NPxyOPPITBg6+QgU14C1cgXIG/bgXGjRuHYcOuxtx5c3DIISEefnGJcL6dh4jXRiNw5hAEuh0k4zG+y8humDFjJk4+6XTEJKXg6muG4d//uh0+TsAk3buJ999ft8ThK9/aCph3IN9xMXFx+PGHpXjpvy/hsUcfwfBHHgqme/Nrxo0bL/15zqfz0fvgXiil31uDcRm7Z3jesLVNEv48p68Siy1js4TEBFx40aV4acpUXHrZ5RgyZBD23XcvYYcJk/LdifAs/Ry+gfcASRmAkWDSY+/pcc/igQdHYO89u+KWm6/DP/6xfUFKgiTlVV6Rj/LeYIgNJdU2pZsAGafmBFjITKQnoHgr0r9P5NMBkcryugkkEpSR34lvogbbEACxQBaZZwRoyIAjcEMmIY9N8MUCeyKrjiBQR8lrlIBZBIYsSGk9AG1AjmXBCRQgwFJt0PuPacyUtMbFRAvoRZCV509gJjExXsGbkM2y4BR00wAZC2BKlI/xwZTfCcalPpQE2MhEJLjDzxI0JDYhcm9K2AOatixy3Toy4nQRj/uSSUept0w36UFpwMBIXn90tCR3C6uUrMEIm7itwT8CUhrpdUJ8HHLaZClzVcDAlvlSUuZs5fysFX8WmTnl6eZaeD3iryj9gO2vPoZBIFCjy821qJybbcfriqBEWuTragNA4DgtJSnodSnsWpHAewW84zWsXrMGG/PzpX5ts3NQWFQkoG5OdjZ279hBgLmgL6SxMbBsViv9txJ/K2fmtVifUf5s/26vgyAlgUueJ0FAshKZdC/Xa/w/CfSxLQQ0F7BS+yol5tzYx/gdCnwqvOVnUrckbmsb237N3xUWFglQrYzmBMTExkqIEPdhLVhvgu5cHBD5N4HLWoKWPo7EJLOFC8YE39mXJAHd61W/V4L80gaU0fvUz9UE86jcXc+JvrCpKUkC6vMzaimg/XtLmLnb472wQ0DKmTM/wrjxz2LJjz/hrjtvwbn9+ynzjA+1mgo465bDmTENgV7HwT38dJlYs/HZiJ998imuu3oY+p/TD4+PfFyMQ5VgrWCSbDKIUQp3S2/S7VHU8DF30QpYsDsQQGpyEmbPmYczzjofB/TsgaFDB6N///5yYW+88SaGDx+BRYt+wOOP3ocrB12i6V1yV4eAnfbvdtkv6GKyi9YnfNo7sAJqym0XY2QlNeAi0vHgmWeewX33P4B3P/wAhx52WL3vFoGFJZ/BefkJuOfeCJfAgldNucVjdc48nH56P9x443W44opByM5uswOvJ/xV4QqEK7CzVWDMmKdx3XXXizy2IUiZAOe7jxHxxjPwn3cr3D32A6r1WSKs7JkfoV/ffoiNi8cVgwfi9ttugE8M39WHqsEfee+Z59nOVoDw+ezEFTBaTJn08Y+L2OgoLFr0HaZOexHjJ07AiBHDcf311wWvYdz4CRhGufeH76P3IQerX7PMETR5Vbti6LyBP4f75k7cCXbCU7Njs4DYXxAIIPgybMhVmP7Cyzj73AswtDGT8v3nxJPSf+4NcDPa6XzVpb9vMsZNmCQg5W4dOuD2227EySf/Y7swKQnC6HRZ2XFWds1gDz63bYhOfLyy4MjkYnIx2VsE16yHnwKRypi0Hn0K6ikTU/wHCWj6KH/mPRuNxMQEYY4Jc84AfAHDLrThMh56IEZGCohIJpgyz1Q+bhlz8i0hATI8Ps+b58lAIAI5aanJSE5MlEV4AjT0qaQUnNeYnKwMS7sJ29PvDwaL2AAdyyC09bLAjVHLynXx/HlcAVyNb6ccNyQFm6AVmWwi9zUybbLjCCb5feofqHJy80eYeAR+1ZdSpM0mAVpfq/puVZl1QIAlBrukJCfI9apkuPm3DFOvCagK4EpJMVl/dT45VpBlWVODktIyYRgSwLSyZG0GZQ7y/OX3xuvRJlXTF5HybwHMPA4IqhIQI2tRfC39fgWSSfJxgJioKCxdsRzrcnMFOO/WtRs25ueJJ2X7du3QuVMnZGVmqOxa+ot6hWo/UF/JUH9Te17azsrYtN6T2lRmjmXagf2N58R7ory8UgB1hgGxz4oNgDB7I6V/EkwkoEyAmCcf2g/INrbfEyv7xohnJIFz9kHWd8VPK7F2ba7cL/QWzWrVChkZGUiIi5XrKSkrx4YNeZrwTSaq65c2Z/uwjcnCZFgQa0CfU/rN8ny5iSdrDAOEtB0ZjMQ2sQC9PMHMvcMFBfpjZmakSkCV/ls909g0c/M71Tbec4eAlO++OwNjnh6Pn39dhX/ddSsGWJCSKwQlG+BZtRhY+hUC3Y+Eu9/RQoWPio5B7m+/YMnM95H/9kvYJz0WB/Y+AL6MVnDpY5mSAbTdHQ47ZnoO3DZdzAqpMbZloQxiLDUTI1fDbLOmrtu4mOHD7eQVCA5UdQU0+Id3fE0lnNI8ePJWw127EsmleViweDkGTv8YHbvvi4svuRDnDhggF/jKa6/jmf/3pUTeRlzbsx1O6paDCicKSEkDEpM1va9VWzixCXATUuC26gA3NhmIsCt4fEs3ZgKbv0sXNYPynbyc4dPbFhWQeDwzgeJEiv2SCzARXIaDU5YHp3AdnIJ1cPPXI3rjWiz+4hvMX5mP056cgOzu+6O2olxPREDKT+G8MgrugBs2ASnnzJmL00/rh5tuuh6DBw9CmzZhkHJbtGD4GOEK7IoVqKysxMMPP4JHHhkuacgHH3KQUbjwWWJAyjefgf/cWwwr26SQJiVh1ecL8dqNVyEhUI0D9u2Mg3p1h5ueCTcpHW5SmvxBcgbc5Cy4iRlmZmnGZnZiYICn4LhM6SnhheZdsTNt7TnzfccxWeMxGgGVorUyLkPBOsTmrcaSn9bgv1/9jDEz5uGhxx7DtVcPDX77uEmTMeyyi/HxoBPQu0s7lLoeICYWTnoWkJwKNyYebkYOkJAMxCchkLWb+K82mB+ollOxy9C5AvurAD0tYyttbWnCn/8DKmCJL0ZZpQB3yJzB54Nn3TI4eavgFKxH5IY1WPzpl/hwySosiGuNm+79D4446khUlJerv+9nb8Gz9DO4Bx2LQIfucMmm9PsEZHjppdfw6KNPoKAgHw/cfw8uuuj87QJSKiijtbRAFuWfvjrKVFUCS+mvgno1wk4kc4sf0sunyNRsBA45fzdJxwTU9Pj2/nCCzEECVXExCgxW19CDkYCngnPcn8AKPxYXHydgDiXoBFMk6VqCPWxwjF20UJqXBVkIwhSXlqNCUrJd8fpLTIwTQI//Rtk6gUH+UaYaZbsafGJDb5Qxqd8Xypy0yxcMJlF2pIbCsGbiN0hmm48SbhvAo/URpqMw4CxYpVJgAlKUTWvCtLIRLchH4Jdjf48nEh5HGar22llfgnYWzJTrp2w3IhIJCQkCUrJuNsyluXcMJdAKUOv1KWOPYBiBW21PXkd5BZmfNfI8tL+3TEqep7I7TdsbEFyuj89KSUfXgCZK6S0AGhcXJ4xL+k8SKOO+tJvJzcsT0I2AYWx0jHhSMnwmu3UbZKRnICEhHtGRUXLvJCcmIDY2SvpucBFK+qCtlSNMTZFO19YKs5HXKWxHguqOpqSTESw+kjb4yMckeq+wKgk+VlZ7pSZyTrExSEpMBMFH9mNu3M8mmvO4ylz0oLqqSpiWqSkpKCwqQWpyAjLSetJCcwAAIABJREFUUkHmZmFhMdasXYd163OlD+XkZKPL7p0FZOcVkM25PjfPLB7oW4egO9uH30pfT8q12a+qqqtUnm7sFdg2ZOHaxHH1R1UrA/pRcmPbq30Ag6ki5TzpUUm2Mf1ctT3rt5aA383tf83Zb4eAlK+++iaeeHIMNuTniyxowDlnKZMyIgpO4Vp4Vn0LrFqGwD6Hw93nMANSRiN3zWp8PfMDfDV5PHp32w2nnHIs6mrKtYPRrJe+Sb5aBCLj4camAL5afZFw0s9mTE6TAYq2aAoQFSN/ZAAdFadAQOhmmXShbWMH0sEnvEHem1PdP2AfpUErtVeflmah2JwLbzRrJPwHnN52+krL3Gi0Wm7vKuUww/FWCBiJqnKgtBCoLAMI8FRWAhEuHLcOjq8aqK1BcnQU5v/4Gy4a8ya67Ncdlw68uAFIOXrkE6hYux63ndIHZ/bpgTJfAJ7aCjiRHrix8ToaiIwCIqLhIhJudJz2Tcrh2DbxCUB8ovZB9tHYBPVnJZAZlwQ3PmXTwXBwchfSQRtbHYT21+1U7W1xWEmwMy+F0H6qJsa6wmap+9vi+3b4MUIkapuwa4P90gPU1chCDdg3q6tMnywDuCIWqIPjr9E+KT5ADhI8Hsz95Eu8+vE3uHrSNOy+f09UlRl/XwILZFK+Ohpuf4KUveqZlKkpmCMeq2fhtttvxuArL0dWZuYOL0v4C8MVCFdg56jA2rXr8Oijj2HcuAn4aNYHOOigXvXeylzw+GYuIl4bBf+Fd8Dd48DgsyQ+ORk/zP8Eo4cMRJe22Tiq1144oEsbuPHxnOophMN3mS8Al++/+NSgvFHGbXHxCgzxvUfQiO9L/j6SY7MMfW/Ke83WyY65NrMAzd12AXBzk3eeuTy+86yfp5347Rw9ZBuchQUdeSiOdQwLqgHTlmOz0nygvBAOx2b0Ua4s1/eh3w/HVwWPr0rG93GBOny8bD3Gf/wj3lj4NR4d+TiuGnZl8ETHTXwOwwZeinn/GoLee3dBWU0t4KuBI6CHC7e2RucCrsayBhKzOFuT70FsrPa92DgB6WWxmIvM3J/9iz/HJQEeymFDlA6WiWllfnauYGXlTf19G5R2exyCMlMrrbW3nwVqCIrYsdn2+O4dckw7LuOXhf7MheFQhm1NFZyKYoD/ZZ/kXKGqAigv077AsI7qIrHY8RAscjz44MMF+O+cr/GVLwqPPfMUTjr5RFW5RMXC882HiFj+OQJd9kNg9wPhpmYD/joBXGbM+AijRz+Dr7/6Eg8/fL+oXCRJmfJRkw69LWsTKuW0gTUsBcEPytPJSOR/OU+U4JcQkND6C0pACMNdyCwjgCbzzRAZMAFCSe32SV0JOmo4SrUAXwRFrJef/g4COpFpRiBFAnUs65Pp2iHp1vYZGepHSaZfZUWVnEdWZhoSEzjfUrYoQSkLVInnImW60coqU0ap9vRQVqgNElKfQL6+eAwyJg2QJwBlnSYwGyDSppkreGraj5JvyoVFTcdHjQ/eqip9tZlniMzXTV+UJG8ClCbZXB6bvH6RhGuQDc/fMuE4z2fydEpKojBEoyKDMPLvdhkLNvIa2c/I0JOfKZ+vrgkqVlkfAnY13hr4mQDOEBzjJamXYVKuiRNK59JrE7m4+bsFWy3IShZkXFy8MEHZR3gfsL8TsCM4R9COnD4yUCn3ZvsRpExOThKJMhmNiQmJEuLHtmY9LeAWyoIl6Or11omcnCBlkDlrFqFYZ5Vvsz9oAJSwZgnYS+o5Q4XqBKRl+1srA0n8jo2VfekHyRAkApWaIB+pMv2oSHAhmKxL2m3lFxQhIy0FrbPSpU+WlJShoLAQRUVFKCkrE/l2dnYO2rfNFjC6qLgUa9blGldEbVfpgxJqFIGUJALTMXIO6hfq1Tmz6feSFG9YuOKL6fMLU5I+nwRQ2YbBBHnjGUuwmMzctNQkA6rrPf1HAZTSv9wdMCqaPHk6Rjz2JDyRkbjz9ptw+umnCnoOrsQUrYdn1XfAyu8R2PdwuPseISAlVzzWrcvF+x98hJtuvhmXXD4I4554FBWLP4FbWQpUlAAb18ok3y0pAgo2AjVeRngBkdHyInGy2yqzjTdKZhtZOSUAFMhspwPniBjA5UPEyEDEI9MAnPYhYld3g383rKfffQSYHSw/vLn7b+V++nC03lANAUoemoMQWbWwS2pb+X3b/+O2bf7HNwVl2v76FXFZ9bbsWU5i/PCQlVZZDJTkAet+AYrygIJ8uEVFQFIykJEFp00O0L4LkvfcH7O/WY5T+w9Cz177Y9iwULn3G3j44RH44uslGDXmCQwddDGKK6vhWb1Ej88B76qlACn+3mq4q1cClMEFfAKAEih3UlOBVILlMUBCIkDgPFH/7qa0RiC9XVDiJFduB/eb9EcDzDbon81/UQWrugP7qRox14gMYpPN1UQ761+z/ftXS7+hGf2Rh2TfMwMU/blesqZMWZ20OTVV8Kz9HigtAMqLgMKNcAsKgArK1Fw4KekAWSBt2gPt90Dy3j3x5MTpuPa6mzFr1kwcdeQRIcBCApzFhknZhNx7DuXeffvhuuuvEpCyXdu2Lb348P7hCoQr8CepwK+//ooRI57Ac89NwcyZ76HXQT0bgpRfz0bEyyPhv+RfcLv1DMq96Un57nvvo+8pfdG337kYfP5ZOHLPbPi9VXALc+EUbYBTWwN3/W8Ax2Z8Z3kp53IEoHS4ks9xWWIKXDLayLiURbp4SRB3o+P12RmUrRlrn6CdisSe1g9uhO20c4/L+M7jJKaOzKRGG18FHO9a1sOu0b1M4/yetJAghQXrxPPNjMmCDEWOXwBP7gp4NqyUEE0BKNlvSkt0vJSeCbTKATKzkbBbV7yyYCkeeu41LFn0BUY98TiGDhsSLFmoJ+UhB/dCWWkpPCW5QFmB9suCdXBqquGWFgFF+TpnIJDExWMZj0UCSSlw0tJlYdBNz4ab2VbGbm5qGxmbSf+012SSa4MsOzuXEFaUAjfBRUrpsy3YQkH6FnxsS3ZVlpcr/ZMTe84jGjSt3IJGfhqpstKda2vmuIztZhZ8pQ3t4gb7pvyszxanohCe/FVAZQmc4jw4RRvhFheKegoMREnP0DllZht4sjsitltPDPnnCDw7cRwiY9Px3+kTccZpp6K4pETG9BHfzYLnpy8R2H0/BDrtJ32JIGV8fBzmzp2PCRMmYfasWXjwwXtx5ZVXbFeQ0rablTCzfxKIqvLWiJ0aA2jUK1KZVqFMRs7hRdLrIcstWsAOAdY4ljUgpZZUGYcCsnLeGaUgJdl4BE7oo8cUZEpZCbDwXJISVAYbwb4IC3ApQEkgKfS8LXORYBJtRsrKGETjFYCIicdkmPG8Bewl+0y8IxlYUqOJzSZch8dVMgSZoQ2/x4atWO9JglVkmiqrUoNx6MFcZ+4XnqcAteJ/yHtIrkKunyAlf8fP1NbUmJAXR2rH7xXwl0xOqXcEHI+mQ8uz0Uio+R4VibMBNQU8El/BaAEpKaXWAKTmbVbeLyCsIS9Z4JI+npIKbRimUsOaOvhq6+AG/PDblGx+lTAm5Qf5v5WBm9+E+FXSx1RZhpQqWzJVQjw9UT0CJFLWzaAcC7gRy2CfZC1aZ2Vpmnc0vROVycv7hx6kAn4SyA3GSpDJ65f2FhYtWZRc8DIAngJvCigqpuoI6GjT5hW41T7DcyBT0fqnSlCWYYGyf1VXVQuLkj+zffgeJ0hJsJ1ANoFYshQLCovRKisdOa2zZN/c3I3C/mX7EwSlBJ7AbYcObaU2xSVlgoGxj+gigHpcsr/xPNOSk5WVGuB1emVOLeFBEpATaGAlQABart/jCGiqQUva9+0CgPwcEYGUlGQBKpkYr4FRyugN3RozspvX47Zsrx0CUo4aNQaPP/4k+hx6KAYNugSHHtpbotTlZVCcC89vi4EV3yKw7xFwux8pICWpwIsXfy8D6GfGPo2hQ4fgySdHoryA9FefAkEEOWQ5hT+bwZB4ffjheMvgKc0Dqkp0ZZYDEn6OVN8N64zc1tWUNa7qc1DB1fwOu8OJNp4VXOHPaqvgJm/ElEwdqBDgDK6S2nVG6+DamGlppb327g3dz7wUt6ztGnzKrlCsWbMGS777Dj/++EMwTS3I8QfQY7/9cPKpfY15cW2IQfA2OIltcQgrqbDHCl2Jt0+gIKxv4t3qKuEp3gAnfy1QUQSUlQAlBQJcu1yN50CU/h8J8cquTU0HCP6ktYab1AqBOALWEfqHK+lR0UjNzMLsefNx+mn9ccCBPRqAlG+/9TYeGT4Cny34Gk+OfhzDrhyEYjKDOaAm6M0+KT8bCTfBSntX87/0HCleB6dwjQLqAlCV6OCJq7WVFXC9ZAXTvZqMOp9M4BAdA4eScoJW7H9c7U/JlEmevBDiEuC27qTScr7kgjTaxszLJtjATTFRgszibTMg1RVUGg3HYcZ77+KbRYvqB7uG7coH6Z577YX99jsAHTp2CK58bYuu1eJjhALCuqyrUmw7fA+yJYOdVX/w1wpY7WxcpexdrsJzQaWiFC77JpmPfCZxEhOfACeF0jNO3FOBtFZw07LlGeMK25vM8Mhgv0xr1QZPjXkGV119DaZNmYrj/3GcvHBkoGXCLpwXHoV70R1w9+kDVFfIKdGTct68T3DWmefi738/ElcOHoS/H/v3Fpck/IFwBcIV+HNUYNWqVXj00ZGY+Ozz+Gj2+zhIQB3j4WeDc94YYzwpDwgyKelJ+e677+G0vqdh1FNP4aILz4ePAV2UgvnJ/uZYzNVFOo7TRDYrbvzCavOsWwonUKfvu8INooaRd3RlOVyGOVRX65iObEy+wzge4zubNip8R0dFw23fDW7IOM0luJmQasBNDThQYyXzGmysOGATSrBByEKufGbbWq0IcycyEgmJifhwxgx8sXChMlTs93KoUFsr0tA+hx4W7Fg7HQgkE3AFFGULZaEJMGfejfa6DCtNJLGlG4Vh61mzAigvhuuthpOfCxQX6eItF2y5SEzwmuqS1FYItOmCQGq29iU7LmMdU9Lw+tszMPzx0fh20Vd48snHMWwTkPIqzJk3F7379EEpQSLpa2RL+uDInIFAlf5d+ohNpCdDqaJQ/1SXw63zwikvhsP3tycCbkGeKm/4PiaAyv8mJWm/T82Ak5apJInoWJ0rpGfLdzkE9RLTEWi9uypljNTQTuqDNQ1dVLc9oSllzDbup+xrnKCzH87/eB5WLF8u6bYKnPB0VRJJD+teBx+MffbtLvO3P6yPBi0BQibOTfVHA/KYDiv9iIxdZ+1SBU7YtoW5QnTBhrVKdOEzS9jecXDiyKiNg5ucDje1FZDaBgFaV0Qn6DhQxmWR8ETHIi41FVdfdzvGjx2F+OQ2mPr8OPTte5LUUUDKbw1I2WV/BSlTWkn/syDl+PET8eGHM/HIw/eL//32YFI2BSywDX1+BWQYklNaVinAG0ErDeCIMZJWBT8odRUvSg/DcZhqrDJxZQDqw5Z/t+xEmZcQ0JJ1ewJ4ChRZ4JE/W09K61toP0M5qgB8ZIRFMpRHW1IlyAqkCwwYcE0QTa34HzKtmD6B+tpRlqD1B9yYXyjegGQfZrfOFPDIBp0IGGuYlTYIp5bAnAl30TRyBa6USagSb6oT6fknnp3Gk1P0BIZhyJ8ZnFNTq4FB9BW07DTHoz6c/CPhKvyfYVHaBGleN4FbkdZ7KJs2oKYB11gbZijQ65Epzc21o7DCPK2rC29NvY8iAT4mufN8JRna1FmCYEygjrVpseFFrKMFPnmuetT6vsFr4/xP+pRhx5JNS/l9YUmZAIkJcXHIzy9AeWWlgMsMjyEoSU/T2Fi1A5AFvYgI6TeymML+ZIJsSA1UVYIC4gTAuRH4FaDNsCSDXppsMwMiJ8QT2A45b4L3BqxkKKAGQfmUcSoAtDJKyTDld2p7q3Q6KoqMYMrblZ1JRiaDeNq3a4P2bdtIH1jx86/YsDFPp5QA0tPSkZmRLveKsjcrNRTVtLMG3dS3r4QTMTme4DcBdIb8WNm7hPVon9FXnJW4a5uwhmSksr8TYA0FcS2oGhURiYyMNKSnpYq/pfZv7fc7klm5Q0DKxx9/QkDKE088CRdddB569jpQPAcI0PCF4Vm2UCbtgb36wO18oLw0EhMTMXfux3jwoRGYM2smrr/+Wgwf8QjKK/lytIOkpgzaeWf4AQ4wuHrKSTpfPFw59dfBZWfiyyg4QKlToIjApshCzIo8Bwz+Wv03GVi4gNcLNzIObmyiGdwYkFQ+H1CZSFKK7m8oz/LCI0OO0ib7VCAoGp8MN5bSEU3MDA789Cnc9CzIfr7Rv7KjcgU0f0MuXnn5Jcz/5GOsz92AGktj500sT+wA9tlnb5x1Vj/0OfxwpKVnCF19ize5xhAm3+YOZMHFBv9uVj6DDD4d5MogoqIILo9rQTuyZvl3ToQI4rE9uZopb7AooK4aDrhKYEBn8fiL4JNB24vSHk6eCOpZz0gOPOhrmpgONy5ZH+zCeOMEwo+UxASQeXbmaWeje4+9ZOBw3nnnyRXMnDkTI/8fdP/gwzl44okRAmDKimkom8NaCcjgPZTZqH+X6ySIzn+rKFUJOq+Lq/y8Rt4f/CxrwPOKiobj88p1ymo/N+nD/DtBdsqX2A0duJGxOoBin+SgXPw3DWhJ4J2AmJ3gGdBUQFsL1rNZ+QIm6JmULjI8qX9z+6lt50b9lQ+/spJifDpvHl579VV8t3gJXDJMzFwykqVxXWRnt8Zhhx2Os/sPQOuctmJOvNXS7yb7oD3RzfTFkjyR/LgyWKdvabWCyWwn9j32QVn8MMA0ax18lng1y8tfp/8eEQ2Hzx9EIhARW3+MmDgFnuMSgYQkZRVxgkNZGfu29S41q/5pSYl4Zuw4DB0yFLfccjv69++HPbp2UQsHAgvffQLnxcfgXnAb3L0PDrKfKJNYsOALXHTJFdijc0dceskFGGA8Vrf4/g9/MFyBcAV22Qr8+usqDB/+mICUs+d+gIOZhhwEKTfvSakg5bs4re/peOG/0zGgf38UcjIutI8Q2aR9burgxtid1MApWKPvYz6zygrhECTgYjFVB5UV+jPfHZIy65HnpsfP8aJ5p5HhZt5VDkMaOACPShRpubzzuDDJ9x990Oz7TRicyUGfQTcyCm56G/O8rmdQybgsMd3M8ywLzs77mhqXCYrT5JiNe5NtVFlehk8/mYfXX30NX3/zjQB2dSHvPJ5/jx7dccIJ/8AJJ56E+MQkmfxslfWhtEPIgtrmeqmMTUIW2oNtFbrG6cIpL9AFLwGdHThVlL+WC+jH85d/IwOSx7Jja8pBa8vFRoeLv8Ku5YKrE4lAVCJAKTb3jY9XAJpjM74H6WlKn/mkzPraGvCYflovv/gKHn5oOH78YTFGPTkSQ4eGyL0l3fsqCYLq3bu3ym0b+FyamoSCWnZsQECxuhzgtcm11sGpKFG5Lyd7ZNJxbMb9qyp1vEcgi23pq1K7II73WRPuQ5UMv44LzX4Xgfh0/YwlVbA/y/hfBv1SAyeRoKcubrsCliXJOCw4fmN/5kJ6XCLcxEzTdKH90o5lfmdhOcRbkxP8koICLF70FaZNn4aff16Jam8NvFxX4BAbroAClDged+zf0fe009F+9y7bcFy2uVTiRtdiFrKljappiWPGyAS+vJVwyoqD42JX5gqV9QsRMjaLgsMF5OpiOLGcF7i6QMJFDw7hZM3CLArHxsIhYM79yPgmESApA66onehhSualthNvtfjYGFx91Q0CUiYmZ2Py5LHoe2o9SOlZMhcRKz6Hm90Z/j0OgpvZXvoJJZ6zZs3BmDHjMWf2HDz66IMYNuzK7QZShoILMr3wE5wiEOcXJiWZZ1a2TIBDFE3BNQhNDRZ/QSGvM2REmYO6TmFB40bpwCGJ2ArOKfjDzxHcJJjE8T0ZXtxsojdBSj6/bZKzMP4Y7uIlqKJMTwGoIiKCgS88N3r6KVinWz0/JIAVK1ehpLRcmGIEiygz1lZXabgkTXs1DZw+hgR/lBGqoKgNGLKPSQG9CNwoKBFkIEfIhFtZqA4CKC4urJfjmoAhBbXI5qNHpgKV6vGp/o0CpAlDUMFTmxBtg4/0rap+j/RIpEQ3KVH7dXO30CldaIgOf19RVSW1UKBYAdQg+Gxk8EHptwWCzeqb7QvKAvQI0GlJKlwQYT3JZiWQx35HliE/k92mFUpLygSkJOjGNrDWAPx+DWsiYM0UbgKHnANrUIxNp5aQJJH4a/vpFDwEpLSuMfJ40frxXAiA2vNW4FLn7dLuAkqrDRnnWux/Clj7Re4tTMWA31gUGC9REeaSFavPeN5jnTrkoEP7HHl2rFm3Hnn5BUIYY53JEmVat0jra1Sazmsi4Mn2qKnRgCF+vzIi4ySMiqCjTaY3b5KgjyyvUIF8BcbVisAFfWLJ9rS+sNKXzP0rDFKyqJkuL22kHq68P9NSU2QRQPqYDPd+T0rR3J64+f12EEj5JAhUHnfc8bjkkgtx8CE9Nc0pOhbOj5/B880skdgG9ugFrohzcMBJ9TvvzsBtt/8by374HjfddAMeevg+kYk36yYMspxMEWWgYgbLjUEj/t5n2U+/6ouLAy/65JQUBllx7ppf1L/QrDDKYFr8SThQcWWw5aSmAOI/aAZDHGhkGKm5BTOi+eJLRyCldcjgw6zsh4JaDcYeBuyyXpMhbcpOVFhcgk+/+AoPDR+OxYuXyGpMejQpvUANsbuAK2h5bEIi+hzUE8MfehA9evRABScFW7rZVWiRtf6PzQJt9npkTFyfqhWE5Z0IePJ/EXatTDI4eSkvVoCZNS8vFRmQ6+cdyxUSsiyMNIxS7ewOugqa0VrN0ZMzZDUeMQn1sg5rfh5kCTY9waCHBD38zjj9bBxySE8MGTIYZ555plzkxx9/jKeeehqvv/Y2Hhv5qHgiCUjZkk36oxmchSZPWlZC49EEnwnl+XBKNgqIK4Nd+mpyJZgsFK5ycMV/zSodQFnwm4M1ww5lzZ34OIADYQ7A9Ams/57eSicI1g+MDzVO2MjqiyGYToayZaaENuT/uOhImuErTZ1NHh0bhyVLl+Gfd9+Dzz7/UiZv8THRSPDwNQ5UB1x4fQEE/D5026sb7rz1VhzR+2BkpqfJC2eLN13urWdMhB7of/XFvF/glKxXsJDXwfoWbTAAOW8sL9zctfVAorCyzb1P1muHzjqxZl07dAVi42UFPZDZ0UgjTB0ti9Wep+2bTVxwWmoqKGkbPHgIzjzzbAz8f/+tvx1zhL7UYuM360lJv58vv/oGQ6++ARmpybjgvHNwySUXb3FJwx8MVyBcgV27AosWLcJjj4/Cm2+8gw9nvoNevRrJvSXd2zApu+wfZFKmpaUFQcrnnn8OF1xwPoqLDUDQnJLIO6GppGULrNk3hrIvnapSeDaulEVKlx6+BMc2/qYsO47TykvU8sckW6KkmPppfc/xfU+pYEIinDQqDgyIRpAyp7OCnWb84kREIpCciUB6eyNbC3k+b26Ri8MYHp/n2cSAPSo2Fj+tXIU7774b8z9bgIqyMiTExCDWYFPVfhfV9JiK8ODQ3r1x3733otseXdSr6/fGVZuttV6jY8ebm9lPAAM7Ngs9d8vUo+yS10WrHI7LKkuVdUTgmIusZWbhnxJ2MgypJuFxOG6jzyNBh8zWEljDRVG3VXsJrCHjNdCxh6pD7Dna8aB9920m3DIpKQnTpr2I++5/GKt/WykgJeWxdlO5dyOQsjl90u4TBC9t/7SgO8c+jax1+BmeL2uU+zM8Bat1PF9RbBbbSxXcpHqiqEDHrKwta07gksQFjudlHO2Dk5EFUGZuGZWcnCakAAyjskQI4QV4dP6Q2UnAUPGBs1vjheQmrl0+Iwv5Ogknm+zLRd/iuWkv4MVXX0NVRYVMftOjI+B3HXg5LqNnna8OXbvthfP7n43Lzh8gYRBkX27VJvcw+1RTJ9qQvEFwn4sSMg4uLxBgUsgMJJdUlsIpydeDSH8sg8u5miUesPYc2yYmqYVOYpIGfCWToZ2OQFZ7GevKfELpo3qs4DzBjCGlvg1BIJF/xsfh+htux9NPjURsXDqmTXsWp512Kko4L4iMFqm3Z8Xn8rN/36PhtttT7hOqirh4TMXgyy++hEeGP4hrrhm2XUDKxhUWFiMZc1UKymnysYuYaOOJaJ4JOiVV9qPIsSVxm7e4Ah6N5+P6qGzYoGQCsqxK9FL2JEExHresvEKTt5MS5fFBmSyZWwIMGmCF5+7zUa7tFYaZ+AsaeSoZdpbxRoYnQUoyKS0gakE9gkzffb9cZLRts1sLSBkfr76CvBMotyXLsrSsQkAnkThLyAoZaWZ9i3NP4xNpLRL0+ilPV5ankGzFN5LAIl9RddiwYb0kehNcEuCI+xppN/eNIlAZpfJ5/szfCVAmrFUjZTahPqH9T2XPEQJ2Z6QlIzUlMQgkNgc/kimdaSqCwiqLV7YrgTPWm3+3ad3yuDOMQV1bUWm7yO/ZFxq4Lmjyt3o0qtqL108WH9suIY6MSg/WbyyQdHZ6arZr20YAZyZ+W9ZpkCXIe19AN4Lceq5Sb48jzysr+66s8srxbeK3cB7t7WxUDPbfeO1xMbESFEPgLthrLUBs7naCduLJS49TP+0D6lm1fAaSTcn/siZBQJBWA376R3qCjMrdO7ZHxw5tpYYFBYVir8O5LUFa/lfvSZ+A8WQtU+KemJgk9xyJfetyN0iIEDcyIcnU5PWzHsLGNWxe4Uvax6exTrD+qnJvWljMoXSdgTmxAkhy41ySQCk7Rnl5hfhlequrkJCQiD0674a9u3YR4NM+E2S0th2xyh0CUj722JPifXT88cfh0ssuxCGH9AoBKRfAs3gO0GkvBHbfH25Ge3lhE6R8970PcPsdd+PHJYtbDlIGn8hNeZU0+UY0QIYBQyxgYH3l7OBCjEnNwUMHBB4mlefqYFqSCsnkqxUzcPGt71STAAAgAElEQVSX46DEJkoXFcDNz9OXZmjrcqDPAW8K5eSmh9n/0oeBkieCSY22uKhI/JRfggnzl+CVeZ9jzfpcpMTH4b4ebWWF79uKOiwurcZXucWorKhAcmoa3hnzII7otR/KyjWxs+WbkTQXbQT4pylGpS7VAfm5cFkDYT+a4slAzasArwXAOGhOTqY2Vdl73Ify7DYdDEDmAeKS4SeQLZ9Rk1jzNFdgk4fnv8nPNkQplMnYxICuiYsnW+SjmR/hlFP6CphDu4H99ushe86bN09AyjdeewePPbGFIKUcyT4pmqp+E32US73W14kfkQGYkSzJ3znYJbs3hBxhgUUrvypaC6cs3/jyyNtW24EenVxttiC4gKDFcPM2bOr3JQCxCUdo6tRtn23VRlmCEVGI9DhYXerFO9+uwIMvvSemwFnJCTisXQb6ZUSjwnUws7gGCzeUYl1hqdDMzzvmUAw6ogf2ap0mE7kt3ny1cLnYwHuuqcnm5voiZdjJpi+yqMKKTgE4sGV9IqMRSG+rIUdk8RjTYm1aRwFKO+mx97o8Gxp7U4X2SX548yuhoSDl2WcPwGUDL8FRRx3WEKRsIt1bQcpFGDLsBkmFu+D8/iL5Dm/hCoQr8NeswNix4zBx0hTkF5bgxf8+j/16dFevcG7xSXAIUr42ehO5d0Z6Ot57fwZOOfkUPPf8JFxwwQUtAylDEYlNXnNNvfe4wGRUKwbMEnBNJhzGUoWTJPvcNB5jdjHZU1EkwIYsMvHwBISqy8VnLqg04DVLMAYl5+b9xmc3j0U/TYKefIaHbhZYI/iZlgVHmJ/158933rryGsxY8ivuf/E9bMwvQquUBBzTMQtHpUShMuBiVpEXn60pQGlFFTJatUL/E4/Dpacdh+5dOqKaTMMt2hygcL0CZRx32vdRyLE44ZLrouyajLPQxe/gNcfoO4wbJ8gcl/J9zn/ngltimvxxAj4EklWiHWwP+50mtVsm9HZMxjEHQTc7dpMvaN47kPOCSc9NxT3/eQAlhQWiZBk06LLglW01SBk80ubGZpuZjYliQsPtrB81ATXZZIJr1BbBSzWDNAEZA0BNhXhnqnJDAURhcBblwhG7IDPWZc2KC+EywEUAkxCUgccW1ibbx6hrGvdX1p5j7sxWcMhcDQSQFBuN1xetwH1vfoJlv64Wj7U90xPwSI8cbHQj8FlpLb4sqMAPecVArQ/d9+iIt248D+0zUlBZsxWLx5xQU2ZNNUoT5AsBG3mfU6EmfcVcKwEgzhEIfvN3VMfFJyKQvXtQckm1G5PbxTLHWjAZgDeoeCLYa2ot8wX7c7BmzeuT4s/4/z5v9z8wXLIXvJVlePHFaeh39ln6XKSt2cZfEPHLN3Byf4X/wH8g0PkAGXcT/CEQtOCzBTjvvPNxzz3/xq233rJDQEpeJoEeMtkk2ZlBZ3ARQ4aVMOcMBh+SeE1GlbLq2M2UoRUq7dbbXoNUQoFKG74jzUX2Wa1KygmwlRAU9PmFCcjjM2mZATAW9CNoU11NuXSdSR33quceHGF5kQ0prLk6lSZnpqcGQUqCWOq55wiw+eOylQKKtmnTCh3bZQsYSiYcGXsEZigvpk+gBV/lDrO3qmEuaq8gu1Hl5JahRgAuyCAUmw+yBxlCU4XCwgL4+IwQgJaKKrLtlBWoHvxkqNYzKsWD0MjibfiJlSLLI8TcCwoUMYQmBmkpyZLybaXkLX11EHSWBHNK/VmvOp8AhpT/S5uaNg+2q7knLUgbulaiQJh+hv2FjFyRxRsmPuvOc2adN2zMFz9Rgow52a1MyBFTtdnubJMqeGvJ6NR2tNcv/VV8OQlSMkgmUepJoNmCkJZty/2sRN/Ou23fYPgMAUGR15ups2XoBoFo4zUqAKWA+UbqzwUcyqWZsUB2r/m8bSuRnYuc2itg955ddsMeu3eU+2Plr6vkuknCIYC9IS8PuXn5JuzJJ+1KCToX5jjm4tyPIUOsBxUvXAARSwSxAVAGrtoueARwtUQwsk71tWMYzgylCgHUxUPTeGJrX9MFCY6fKJffmJePVb+tEhC6a5cuOOjAA4KesvTTDAW6W9rnmrP/DgEpH3poOEaMGInzzz8P557XH/vtt690PmFSLiVIORfYbW/16shoFwQp33v/Q9x513+w5NuvceONN+DhRx5oPpOyOVffeJ+mVlEts00Gao0DSULkCMK0KlEJrx2g8YakJx0HgTZ5nN9BWQxZgY03ypTYoQztPfSfnboq9XEKMRC2/54QE4Uf1mzEyLc/wXtfLsHGgkKkJMTjph7tkZEQg421AVT7Aoit8WJpfgm+qHYx7c4hOKxbJ+NB1Xx6eINT5oo5X+6UtWx2I3Dmwo2IVRly6ESCD20Bb0xd2dsZIkOWn11hpuw1NcPItpiETQlyZr0peSiYawNJQlc/m1j5bE7XIEhJWffJJ52Km2++SSRF7dq1k48KSDn6abz++jt4fKtAyuacScg+of1TBqc2zVyGE0Zu16iPhk4E2F05YasqgyuTPCPXJzjJCZt5iRrthvbb0uJNV7lt4E3jSVujy/HUlMJxfTIh4aBj2boCvDL/Wzz8yvuyUpmUlIAeGUkYuWc68t0IvFpUgz0iAvilrAprnVhkd+mCIScdhv3atxbjYnPCLSwapVg1cD0xCEQbWX/jIwjL8vf6IlR+SFYk5VcCgEeqDIir71beH/qmtkbsdsEjdFLd4qvQD/BFNXbceFw5eAjOPfcCXHrpRTjs8D66ikcmJYNzXn4SgQtuBbodpNI10DorCV98+TUGD7lWVg4vumAArrpq8BaeRfhj4QqEK7CrV+Cxxx7DlGkvosbnYsqkcei+795i4C6TizovPN/PhzP/LfjPvBbubvtK0i0nHMXFpXj55Vdw6y23YMrUyWKD0iImZYsLF2KZIpOUpryBQ8AjCxTa2WVtpcqTvVyQNSypWtoBFQmTUKS53Ajw8D1D9YH8ygAjdvHOPuMbnL8Dp7YCjq9aF7HMq5j/4cTp5w1FeH3hEjz88gwZ8HMi1T0zGbd2ToMvIhLvFNYg01+DlWXVWIcodOi8O6464VD07pwd9NNqcbn4AYYe8LqaGpvx5Phu4j4xyXAZINkAJJQ4Wx3b2TEv3/UclzGZneMsKgYoOaZ9DOscnwI3tXWIJUyIWsa+ExsoBn5HfbOZiyZISWD9nnseQFlJkYCUVBPYzYKUc+fNEbm3MNl2xGa91GUYFmJDpYMs42UdciIWdLMdhmxApklTZm7HebXVIjcXsoP1seS/cVxWzTlFEwChMGONVcIm183+7JdEasdRVhObJiU+FtM/WYS7pr2P3MISeL216JaRiOE9O2BVHfBzlVoOpdTVYPbqPOQnpOL9B65D+/RkIT1s6Sbd0HXgOvSBV6lvgy14LTYky4xxpS8mmAR2V0BeNyYebhoJHKbWVKslZ+ricSiZITgGswscBugN+oG2fC5kvRtHPzUWT4wchfXrVuGF/76Ac845ux6kLFiNiF+/g7PqB/h7nYhAl55KDuB6UHw8lv64FIcffgTuuutO3HHH7dsFpAwFExS0UVCKDEKRK5v7VMMy9JlIkEZkxgZ4FPDCPONCWY7cVz9uIDzzTLXd3H5OvQJ18UV9GB0wpIW/l3RqhnWY9GoCZAyqIZPOW820ccpQVXbNcxKJb7SGkliJrDCA01M09djKdI2HJEGttes3yL6pAuglyT5VlZXw0tOvplYAKJFwy7Ub78eQLqF1UWKMeBIatqeAWqyTAJVaDNanuroKFWWlqCHr18zZBNSVYytASXBSQEqR1arsW4+lwJMG+qgXpXhWigejgsWaSK41YwBNIpmhW+ATolOUeiDP+nja8CPrQ6mArG3nIFtrE+asgokqNSbgKRYBHkfs5Qg2JyXGCzBG4HhjXoGAzWTSEnAmk8+2BxmVFZXKnNVgHPWQFKYk7QLYPyM8AmyTQcs6MOldzt+wJrmPSvUpxxZ35KAnKuunAB1l09q1Tc/XR5Hp9zx3C3Ry7krw2Uqnrexbzon92kjSlXFKWbp6Y7L92rTOQpusDOkjv61ei6KiYjlnXj9BdnpQ5hcWyvmSJUnwNDomBglx8fKc4HmoJ2ZAmI96/9aJBUKdr1ZqIlYMwdA2ff9Iv7SLw7wWc78Kl0Y8XyOlL1qwU8BKCZVypf55JPjAAe1WWmVloWvnjhJOZRmbIWuzW/o62OzndghIeffd/8GoUU/hvvvuxd+PPQZt22bLg0fl3gvg+W62gpQNmJTJePvt93DLrf/ET8t/wE033YiHHr5/+4KUW1vexqEv0j+a8GyU/ZpYkW0wuLYnY24Zmnlbqa8d+Jhd2JFXrl6Pia/PwIvvzMCatWtlZa93uyx0T09AZpQH5bU+HJQQgfI6H+ZWAzedcjj26doZVdFcedGHDuPoW7RxdTgzG2hNpmMTsmk+0HizpNBnj4FDKSGBQ3rzbMIasy9LO8EINbK3D8ctlkE1/+oEpPxwpjAp77zzDgwZciVatcqSA/xhIGXzT3/ze1qZeePu19QEjP1xE2Detlv9gGSTLxP/ygA8a35ULysPX7wRWJ1bgHfmfIb7np6g3meeCKRGR2Byr/bIdyLxVqEX52dEoRIerImMQ0ybtjjl9JPRuVs3eN0IZRyEgoDNrQeTOdNyEMjpaj7fVEf/vb5ovswC4PbyQ1bpm3s6W7OfMCnHT8DgK65E375nYNDlA3HssUfLSh4H6s4PC+G8MQbuaYPhduulLAOClImJ+Pqbb3HtdbeiurIK5517Nm699YatOZXwZ8MVCFdgF64ALXimCkgZwPOTnkH3ffYWLyhhiRT+Bs+yz+Gs/B6+f1wm8kQClxzMLlr0HSZPnoJJEydg2rSpGHDugO0MUm5lkS3oEzqSDi74hRx7E3ApdAy2mXcGJ44bfhGpr4x1zMa3CWu1Lq8QM+Z/gfuemoCCgiLOCBAX4cGoA9sjMjYG7xV6cVxKJEr8wGqXybSpOO3w/bH37h1QDePB2aJxmdk5MVW9jRnGJu+qRgfh3z0eBNrvDTAMRFiAoVuj96HODBseJ/TvwaTkrWyr3/l4EKT8zwMoKy7CEyMfxcAQJuX4ceMxdNhV+GjWTPTp06eeGbx9T2vrj95UHxXArTExImRO0SSpsx44aHJcRlur0o1KpiBo73iQlBCPN2fPx4PjpuKHFT/DW1WFnJREnLtnDuiCTql3qwjgsMQIfFdShZX/74V59/WDkdmhE7we+mZvYQAoJ/r0HhWZNUOyGo/BNnMtm/RFi5qFAN+CumwZEN7SxlSQMhrjxz+H0aPH4OeflolXbwOQMv83RPz6LZzVy+HveQICXQ4MgpTs08uXr0DvQ/oIQLkjQEqCOATtBGAx2QXWizIY6iKgkHoKWgabyR4xnzFelPXSwiBDq7Hc2wJFlE+TPUaAhaCaDdkheBRMuaZnr88nsmsClSKtlbRxglIKqkjwR0yMeAmSCSZsO68NzkmS9uC11XhrNYWb7GI4KC0rlxAblclGCMuxoqJcEsIpQSeQQ29CCdGJoLSd6c9W0q4AoQV7VOaskuN65p1K4/l3AmylpSUoLytGgIFxBB3FdzJSju2R/5JlGCP+rrwOBSUNUEsgVpiWDQNz9Pp53Tw/tRmxMv34OA0zau4Wuq96a6pPqeAzIunVMCAy9lhPBr7o60RrIrVoxJrdpO0lwdyAlMYnMjEhTgA8SrOLiouRkZ4m4T9kKlZV1aDK+DLyPMhuJUipAT5GKi8goabME5gmuJ2Rlip/LygqlvMNgo5MuzaBR+w/BHX5GabLeyxAJwE0GggjknJzzbYGGtykIUz0uwwyMw0xSrwZJZWei5M632Ud2D8DrGednn9sXAziYjWEhnLvdetzkV9YJH2ZjEqCrctXrtR1v9hYRDKF27SBApDat2gTkdOmtYwxCOqSHVxcXAKv9fO25DrzCI0w97IwQ22uoGEGS780oHiQiWmAca05rRBqpX9S/u31VuPow3sjPS1FE+Abkfmb2/eau98OASnvuONOPP/8ZMyZMxvtO7QXaqts0XFwlnwMz6IPga77I9D5wKDcmyDR9Okv4vLLr0Z1VRluv+M23HvvP6VIzfKkbG4Fdsh+jUYTTQ4ufudE7CCwiScQO09xSTEWLvwCDz78EL5Z9A08XFFKiMMVXbLQJT4KN371GwKOg2PapePCvbNxSJsUpBzTF3V/6ydhHvUynZacHHsn5atNDKRCL8emJDcXbt/kIduCp+42as9QkJKDBoKUrVur1H6XBik3W5+mQPOtLKY10DceLlz1WbBgAW657Xb89PNK+Or0wXdjjw6oi4jEB+tLsaagGJ0yknFahzRc2iEJ6X//B9DnRPg77q9s5C0dEAt9vX4S2ewr2wn6Yui5EqSc8OxEXD7oCuy5Vw/ccMM1uOTi88Q+g/5qzi+L4Zk9HdijB9w9eiGQ1UlqRs8kDoQfeWQkFi5cgFNOPgEjR45odhnCO4YrEK7An6sC99//CKZOfwkRUZGbgpQbfoJn5SI4eWvhO7I/3Da7S8ANB8WLF3+PyZOnYvy4Z3YNkLK577yWDH1CjykhGpsCNRz8cxC/6JtvcMstt+LHZctlsk0/wLv27wCG97ywuhgbi0uxR0Yy+nZMxwVt45B13MlwD/kH/DndjL0LwZbmnpx5YQUXI3/ncyLBbu6xG68p7/hx2e+ClOMnYMiQoXj11Vdx1NFHSdjBrjdfCO1c23hcFgT46gFnTngXfb0IU6ZOxfSXXhbmV0JcLPZrnY4jslOxobwKL65Yj5ToSPTfKweX7N8RHdtkIfLYc+DrfoR6xBvWUoufkC2dG4R+wU4yNrMg5bhxkzB61BisXLnCgJT96pmU+asQ8cu3cNaugP/AhiAlVS7Lly2XNPq77rgDt28nJqUtHaeQAjqZFGQCUxrOontoCIyCbZZFaeWrVuJs5dDKsKwHky3HpP6Rov/G+1CZeq6AlEx0JkgpclUBQjWJmHvTq5L7MPSKLE9lv5kUcaYnR0YKCYfhOPQ6JCBUXl6Jam8tomOixZuRLPbK6hoBJQksWck0pdzCyjMAYI3Xi6pqshyNDDvA5OMYOWakgJTGa9gSb2VPy0Sj3L0epORzVFlsykQtLS1HeUUZqqvKUVVRJmBvDAOZPBGIiYkTBiU/E0lvQX4nQUpKdQ1DkkCWyuvJamNYkQbHSHq0AHNqxcEaklkXHxeNBGYONJNJ2RhK0LR0rTPZeRZ84uzeb1LSbZhR/TPVLizYsCTbF/T3rIN4UkZHSptSMsx2k7DfOp+GNXm9yEpPFWYefy4rrwoCkyROEezl+VgWq/1unp/1SWXtMtJShDFYUEgZtAbq2FKI1JsSfMM81TAe9XO0zGEJizFgHmuhAJwC0Navke0tkniTck3QVkmj5rp5TvRsNcAfwUd+niApv1PsDKIY0hON0rIy5G7YKH/KysvRtk0btGnVCj/9+otIw9ln6QNMlq29x8QGwEi3CbZmZmQIA5XnxCAeelxq0nyov7cCr0EvUcOk5HEsMzdoU2AWJdhm/FdeiwRK1dZJ3yuvKJcAn+OOOgKZGWlS5z8FSHn77XdgypSp+PyLhWjdunX96ibliQvehbPwXbinXAa37R4ApSduQGSNzz0/FQMvuxIp6em47dYbcP11V6GysnIXH3S0+DWuHwh2uk0HLXy40zeiqCAfb775Jj755GOsW7sWTmQU+qW46BoTwOiiCBTUuvjb/vvgutP/gbTCX+ApL4Y/pTWcw0+Bm9EWLr3yWgoChTLLNndpQSnBjh/UbmG1YUHKk08+FbfddquAlDk52XK4PydIuaWV+h+fCyaHav/lQzJvwwbMnvURPpgxAz+tXCmeqQenxyInykWRtxYfFvjQdc+uOLPXPjhlt0xErP4RdZTy9Dgc7j6Hq9zayGRadMbN6actOuAfs7M+F6dg4MAhSEhKwR2334SbbrxafHTcqBg4q5fC8+mrQHYnuJ0PRCB7D7mnKYn55Zdf8czTE/D+++/h2GOPwdNPj/5jLiL8reEKhCvwh1fg9tv/jen/fRnJqcl4bmIjJmXucng4qS5YD9/h58BtvZvYZnCg+sOPyzB1yjQ8PWY0pk6binN3dibl9q50U2oZM2bjO6+wIB9zZs3CjPdnYOnyFcKk+FtmDNpEuVhbWYvZRT503WMPnNVrb5zYIRXRuStRSxbkoScj0G4vuFGxmoDeoi1Uzvo/Pril6oQWncu22/n3QMqJEydh0KAr8NBDD6Nv31OQndNGJpvhLaQCjfor2WJlpSVY+sP3eGH6dCxfsULsYygDvziuEpV1foytTJDk2fP+dhgG9NoTWLYQqPMj0OUABI4+UxLbxT+ypdsuODdofIlW7j1mzFg8+eRTWLOacm8yKQ1IybyC4rWIWPkNnGVfwd+7LwJ79Tbhn2rFs2zZMhza51Dccsst+Ne//rld5N72vAlCkdGoKb7KiLMARui1qdTbgpAhPpNGyqxelDqnExjRyKT5KwZ5BKXBLgR84rE4DpVAlBBWmMhmbUK262qydm2tSIMlkMXIzvk9BOd4DIZ9RMdECcDEY5FJRl/JmNhoYQaTPVlYXCphIwyi4We4L1mZPD4BKX4HQUouHNkFJXZHEicEpBT5qzIACV5xI+NSoFQy0kyytz7qlWFJUIe/r/bSy68AFZXlcP118NVWC9gaFROD5MQkREXHCkuT4CPlvNExsfK9IkUWIE2lwirrthJ4RwFKgl3yO6ar+yXghhvZiZRRNxekbNyPFfxTVqYwWA2IrdCDlVlrX7H+htL2IeFGQcDayOEtdsd6U5JMgI42X/we+l/z3CnTZnvys/x7YVEpKiurRNofExUt58Lfk+lJ9qutNWtnvU55TimpydKOtKPxBfwKwJnEdQ3tIeM5KihvljT1YBHMfWBAQLIl2U+4Sfp3TLTsW+erT3y316210LR68bk0bSPAoJHpB2XlbE/LtK2qErn3xvw8YZPGxycgKyNDwHHWns9g9V7VzTJD7fcRII2hHDxKA4h4jjxX3l8EPsl85XcJiCg2AdpPXSLpRo4fet/XM4IVZG3MsqXlGkmCvJajD+uDVq0y1SrYMJxb+uhv7v47jElJedD8Tz9BTk6OAI2yxSXAmf0ynPlvI3Dlg0BW2/oEydRUTJo0GYMGXondunQRxtCggRejqqrqrwlS/k6LyupNRARy163DD99/j2XLlsLvicTeleuQU7kRyyJTUJTYGrv3OgzHHX8c3NXfw//J28BPS+D0+hsC3Q+XiUiTPjfN7U1/ov0IUn74IT0pTxGbAnpSJjPUx4CUlHW8+cZ7eHzkcAzbknTvP1GtmnspdtWVg4JZH83E8uXLZUUpzvVh98JfkFaWhwU5B6LNPgeg+777oH12JjwzpsFd9iWctDQEjrsYbnZntVCwpvTN/fI/yX4EKZ+fMh2DBl0lL7B//fNW/PPOW8RLTkDKNcvg+ewNIKcT3N33R6B1ZwNSxuDXX3/DsxOex5tvvoVjjjkKY8c+9SepSvgywhUIV6ClFRhy5TV48+13sWe3PTHy8Yex555dTXKkA48wKb+Bk7dmEybll18uEmXMlMnPYdr0qRgwYCeXe7e0MNtwf/vO42SSQOWS778XOWGqU4tOpWuQXroR8zP3RcbeB2C/ffZCx1apiPpgGtxffwB22wOBg09GgOMyGy64Dc9tVzxUQ5CyEE+MHNFA7j1p0nO4bODluOaaazFgwDnYd9+9tz6BelcsVAvOmZNTMtMI4Cz87FOs/PlnFJaUSXJ23/xvEVFXjY/S90Rap67o0edIdNutPXxffwDn47fFbz5wwgUIdNpXF5Cb8slswbnsiruKrDMmBi+88DKefnosFn39BV54YRrO6X+OMinJEKwug+fX7+CZ9zr8R52DwP5Hq/et8QvnWPiwQ4/A4MFX4IEH7pO5nIbZMGl521VFZawKBNrQG4IfiluEsiKtH6XRhoZ4TApgQmadzwTnEJC00JgBKP0+ZfdZ8Ka6RiXeBKToqUfQicEoBHTIFiOgIpsw9vzy96CHngHJyIIjEMMwEbLxCMhw43FKyzWRm2ndEZ5IlFVUoLCoWOubmCBeetwIfjHIhN9BSTH7PBfxBewU+bLxyhQAzCRrCxuQ4JiyyhQkU8ahUTsrG1S8IT1ybfkFBcgrKBDWGf34Iz2uAmceD1KTUhATGycMOcq/CVCy/xBM5RlYZp+wWI0nJUFJfodl4ymrkn6HdRJ+y/Mj+Je8FSAl62Nl+d4a+hxSKq9MVgVrVfZv+4ox3wyGDGk9GARmQDsjFyfQTMk2YTZ6hdJb0VfnR3FpiZCrOnVsJ9dCkJn+pEWULXspj1fpvU37ZpuJfyTrRFl6QNPheW78RXxCnJwj21isAQyj1bIdCQpTfk2JvWU6iiuEWShRxw3OLV05P/ZBSQ6XYJlI6cvsLzw3yzpVgF2ZwvSkFKBPvpfHsZm+lPQz4TxaQEP+lvd1VVWlMB9LykrF95GdKSUlFbt16CAge0WFBkrx/tDvUyBU3VB5mrQoUBl+pCdCbBRTkpOlb+fnF6Ksohx1DB8zgLqwpZkab274INhrKNQWpNTngIKPukDAnhHAxnwGHFUjNTkZhxzUE9mtsxAZ6Qla/m67p1TDI/3xIOWcV+B8+jYCg+4FWrULri4JY+g5gpRD0H63TrjxhmtxxeWXhkHK3+kJ8vIwZr7iBbh+KSKWLURg1U/wH3k2sE8fRPpq9GFSng/Piq/hvjsV7lGnAZR+7xgbl+3Vn7fZcQlSfvDBBzjl5FNF0ta//znBY8+dO1fSvd9++3089thwDB06GMU7yqB9m13hH3sgshv0hc/FikREvDURno/fgO/qB4CcLsy+U/lJRBScxfPgmf860HlvBPY9Am67vVX6/RfcBKScPB2DLh8mg6a77rpF2JR8oTUAKYVJuSlIOWH8c3j99TdwzDFHY8KEp5hs6KMAACAASURBVP+CFQxfcrgC4QqwAv36DcDChV/i9DNOx9VXX4n27dsaVsbmQUpOEl999S088/Q4LFgwD9NfeEHejds3OOfP0V72nSeTwbhERM57FRGzX0TtRbcDHfcKvvMcfw2cL2bCM2MKcNCRCPQ8DoH2+xh/4V1HjbI9Wq05IOXAgZfj+htuxDn9z8bee+0ZBilb0BAyd+CE2DBtYhbNgGftMtQlZyDQ8yR4MtvCQ/9SMoZ++gLOVzOBn5fBf9EdcPc+BKjUoL6/0mb9CH/6aSWmT3sBjz8+AlOnTcG5555b/1yMiYOzZgUiptyHwLHnI9D7RA0/EpAyEcuX/4SjjzoWp556Mu765+3o1KmTAC3ik7gNQUrKdRlAQyalgojaUgp6KWOQrEZ5RhlwUP5iABfdW0Eon8+kQYv6jnJasrYC4ltIcEVAUEGBAnAilEVJwFCCcGpqhCnJjX7qAmAxGMRIY3ndFvQRFhpBPAF6oozEm56Oeq705CuvIHmJtdTjU/5NmTATpFNTkiSQhcf8+ZffUFBYVO8baABXYZiRUerxyPGFe2aYpGTvqfybcxLDKBSJNQFk0foKmEWgkfcPQbbVa9cK684eLzY2Ss6VDDmCP6kpaUhMTFIPyigF3vizgJTCpFSgS8A0w8wTQE4ANkdqI36EtXUiaWcuRXJigkjot6a/CPjq0oPQAsnaRnpM48lpgnAIvlobEgJl7FdBdqEBKgkKcp+KymoB+kTqTXVBYYmAxKxZ2+xWUl9tx2ph3bIxyZqlfJvAJduSfSspIUGAaoKneQVFciyC1vxe63tJ8oacrZFci7Tf+EQK29d0emnzkAdVkLFI4NH4tKq8XsFwtq0G/9QGU93FU9Ue0/y3/u+Ufms4lMaVeCThnPcF+3thcRFKykqCQGJ8XALSU9PRulWWgq1VVSgpKRU/S+t9akFOe96UhdPzkscUv1PWIy4OXTp3wtr1uRIUxTqy3/FaGDQlvqJBNXh9m8qdbUF4Nec0HqAM56lG7sYNAtK2zszCQT0PROsssj7JuDRhUdvpob9DQMprr70er7zyCj79bP6mTMq5rypIOfA/TYCUlDVeiey2bXHzzddj6JBBgpLv2h4z26klzWHtg42IOZ8sgTovsPxrRL4yGm7fgfAffAJ8TOSjtJv9MH81PB9O1sCyrgchcOBx6jG5JdKN7XtpO/To9SDlKXjxxRdx1llnBr//66+/xrPPTsSECZMwYsRwXH31sDBI2YLW4YNUk/2UUu7GxgGfvQNnwTuI6NEb/r36wJfZAQGuAtESojhXArbw2bsAGb9Hn8W1vaaDl1pwHrvirrJ4M3kaBg0aJgO3O++8GbfefF1Duff8V4E27eF26YlAzp7COo2LjcUvK3/FmDHj8Prrb+L44/+OSZPG7YolCJ9zuALhCmyDCpxxxtn48suvcfY552DIkEFo2zZHWAscN0QsmQPPmqVwE1Lg3/84CbcgOEFmw5Ojn8HIkaOxYf1a/PfFaTj77LPCIOXvtIcFMmQiyslMbCLwxfuI+OQVOH1OgL9zT/iSWyFAaTLN8vPXwVn8CTyffwB3vyPhP+kSBSlbkoqwDfrIznYIgpSTnpuKe+99EOWlRbJIfNll9eneZFJakLJ//7OxVxikbFET2nGZlXcGCtfA+eojRH33KXwX/wu+dl0RYOJ4ZDQcbzk8SxfCM/dluN16ygJyoK2ON/5q/VQBrf9j70zgbar39//svc88zzhIGSINiopKkxuZyZjIVGgOpX6lkObE7Q6GVJTKkGYSUWgeJEO3m9KoDGeex733+v+fz2d999kHTZxzo7NWL+HYa/p8v2vvtd/r+TyPB6+8/ApGjhyJRU8/haFDh1a9L0ZEw/XT1/AsnAZ/F0LKHprkHgwpz7sIPXp0w+Q7bkWz5s1rB1J62ebsVYVcEKwRPYDdZmwauBVK6VDuD2PIcAg82RZroIvxqSSEY1u0ruMX6sXWbNNqy0wKgZB2AysVkNw3AaO0XROk0ovSnkfayqoBOQYWqkegBuyUlpaJ3yGhVFxcjCgAi4pLBKgIoIyi/yNBjQ87v/0emVk5ArRCuQ1p06VYgirBKo9DUZVJu64mSpv9mlAVrmdam1WYRkgZJkqzjKxs7N23T86Pyj92i4VHhMq5USFXUJCPlOQ0JMQnqKdiWLgAJs6fwPd3k6Zu+1GatmYDKVlz+m7y85relwYAHy6kFFDFtnYq/UrLRd2oCjttGRamYANEwjvxPrRBL4OYNPFck7T5T9pS7ZLj5JgRUnKNXT/tlU6w+PhYpCQx8MYlc5Jjx/Hk+qLclHZ+bk+3KfDWxXH3SZ0JAU3KtGmLNy3MRhnMbZh0caMOrP6mqI3UxpNV1ZE6/qwxw2s0aMorc0p8Uo2dAX1WBWr6NXHcqEht64NQj467xaxxvo51EYVoGLJzciRLhBCSczs+Lh6JCYlyjxUeRgVpGfbuy7RTu/U9VdWsPFz7KvXb36EpTrMfOhDMN27YQKBvbl6BwE4dD/WYNdd1NfBsF8S0/AcUwvIgwIfy8lJkZO6T809NTsHpp52qkDKE9zNHMaTkCefl5WHSpFuxZs1avPPuhv0gZQxcbz0H1zuvwD/uXiCtcTUl5YIFT+LKK6/CKaeehhtuuAZDLxssHhMOpPwD9x1RscCur+FeOA1oex6sMzrDikuzdcghQGUZ3D9shevdlRRnw3/pJAFDMPL7P7Crv9JLg5WUS5YsxsCBAwKn991332Hp0mWYMmUaZsx4COPH3+BAysMZ/JBQuPZ+A/d/PwB2fAb/2X1gtescuIkDvVryM+FaeA9cKWmwOvaCv8HxAI2n/6iH6uEc5xGwLiHlomeWYOzY6+WG4I7Jt+C2/7OVlPzisOdbuD99nXdbsJqeBn+LMyTlkk/Q9uzZi5dfWoF//3s2OnQ4A0uWPHMEnJFzCE4FnAr8GRXo23cgPv54EwYM7I9rrx1nKykr5CFlyLvPw7XvW/ibtYG/+RmwYpLhtnzysOOe+2dg5sx/oKy4BMueexoDBlwiyZLO8gcqEBIG9+6v4P7PO8C+n+A/9W/wt7kAKC9R2QrN8kvy4Zl7O5CcBn/XofAnpEtnQV21OmF1abkz/7GFmHbXvXBbFXj44Qdx+eWXBwrvQMo/MAd/z0uZdPz+a3C/MAf+kZPhb3WGHbJpAeFRcOXtg2frOrj++zH8TU+Dr/NwoLKiTs7R5KQkvP76avTo0RNPPvUkhg0LgpSs1U9fwfPU3fB3JqTsfgCkPK/j39CnT0/cOeU2NKklJWVFBVVRlQJ5qn+PVjVgIAPVlmqZIBVtDbchDOGjrSATQGleayyYCDXtplTZB6dKuCog+RfCE0IwghD67wkcZPKxnXpM0CMBLaZ9VsJymHKtikaCKv5uvBMpXGLLt4CeeIWUbC8mmElOihcFpiRWV3olTTk3vyAAIAUs2UDMBAURYPLemqpJaSW2W6slwMZOoA+EkJjUEIuJ2BXIKyhAbn6+dHyyvZfwkOdFoMegHEKerKwsxMbFITY2XkNUIiIlNIdAVNqqg9rug1WUBmAqHNVQGp5rQUGhtFDHxkaJx//hKCnNWwK9ShlExO2Lis8GsQq5VBUoqe/7vYfofNG5wuOURHC/hVBJ0dbQHy6792QImGX7P4GdADzCSPphlpXbfpCWjClLTBjNeUMlo4BAv4XcggKBzTx3j5sfmWEC98KofJR2cAWDAY9IAaya8q5g1SBZPYlAun3QOXH7/MW5I5CSXpFUjNqBSQrwFaCaDlZ5CGlvgwpZ9cX02v/ulxrExcYKpGQHnITphNE3NUrmDK9PenRyu/sys7QTQPw4VVlbNb5UhVapWYPPl7CaFgecw7Q+YGYBYah5mGIsC6SjNuh891eWqlqZc7sU2TlZog5OSkxCuzanIC0l6eiHlCzy99//gDvvnIYPPvgQb61fi/T0+qKGlCUyBq61i+Ha8AL81z0M1DumGqSc/9hjGDf2aowZMxbDLh+Kdu1Ok0L/zvCq3/MR/Nd/DX3qcvfC/cHLQO4+WMecKBBILlSmUlKHzAvphX/DtWsHMOhaSVi3PGF18kbDTIhfg5SUYK9cuVKe2N//wH2YOGG8AykP50qSd10/XD/tgGvBvbA6DYbVeQhQUqhbZQJpeQk8W9YC322HFZUA/8WjgYjoOueBlBAfj2XLX8R1N9yM7H27JdTpnnuniQm1RVPpwmy4v98C7NwGq1Er+M/sLqpofgDz/Tg7K0fakBhgtnLlq4czas66TgWcChzFFejVqz8+/uRTUHF27bVjq0FKz/svwZ35PfzN28J/bBtY0QlwW37xrnvgwZmYOeufKC4oxLJlT2PAQAdS/uFpINIUC67d38IzZzL8fPDWd1zVZx47XRhUtGUt3Lu+hBUVB+/5Q4Co+DprdcIaM7xl1t9n47bbp6JxejIefPB+DBo0MFB+B1L+4Zn46yuER4la0vPms7BanATfCWfDYneG6bTig+LKcnjm3QYk1Yfv8tt0ftaxh8c6NxPw2mur0LdP30OClOd27CRhT1Om3IZjjzuuxpWUHBICEKraCO2CW3PNJFDAoknN+osKMX2tUYkJjLFTjSWR+yBelpqKbTpG3eLLyHZftp5yOzwOv9cn7diENtyGtrRqqjhBJEGmQE47dFPbndX3kao9Ar/S8nIUFpaI2pF+lAyPoZ+iBK34LSQmxMj6BFwlJeWSGF5CoZN9wpJw7vVq2neIKhkNsBIoafsaGrgTZl5jt7YLzKRCsqISP/28W3wWCbIiwiMk/Dc6OlLgrEBKG3bl5OShwusVMBkbE4vY2Dhp1zb+ihoWrWnnVenTVBVW4ST+kbXh+bOVmm30sdGRAvxqApCw7GUVNhhk2JB4o7rF01EAsagCVT1ogo0MQAs+fraiUzVr1JJiR+f3i/KVY0+VK2unnqQcd4JNtRHgeURFhouiMy+/EEUlJaKwNYpAgmDuk8pD1jiGNYiJluR4bk/Cfyq9AgA57/ha+lhqa7+qg6twokJKGXvjZWmDVoI+zlceUyX9UitVXarXB3/nXGTQTWW17Zk5o9YIhJxsnbfkeKkgpe0A/14/LVWOkXNWE+FLxLuTgJat7zJfLUvOUZW9bPe329ZNCJqt7OWY8Hse5w1BKDsPeO4/7PpZEsR1jnsOgMty4gH6abwdjIelD2VlxcgvLJBtU+3Z9uQTkZyUYAdFHcVKSp4QVWd33nEXPvzwI7y14SCQUpSUL8M/7r4DlJRz584TA2wmSHbufJG8Qam03Fl+dwX4JIhqyczvgZVPAgQ8o6YCvkq9mXB5AILMj1aKUT4aNYe/dUdYSel1/Ga4ypNyfyUlzW5XrlyFUaNGO5Dyd0/E33hhWDhcWT/DveQhoHFTWKd3hj/NDskRQxwLrvIiuNY8DezaCf+Ye4HoeLlBrksL/YvWvPEmpt11HzZ99AFuvnkiHnjoPhQW2JCyKAfuH7YBOzbDatgS/g699Fpni0ZoqNwI9ujeQxQpq1a9VpdK55yrUwGnAkEV6Nq1FzZv3opRo0bgyjEjkZ7eQNu9qZL4gJDyB4WUTU6pBikfnDELs2b9E4V5eVi67Bmn3ftQZxU/83Iz4FkwBWhwDPzn9IK/fnO14jGfeRUlcK9fDtfOLfCOmg4kpAIVZYe6x6N+PULKh2b8A7ffNhVtTjke06dPQ+/evRxIWVsjSwFDXgbcOzfBtXkD/K3Phv/CwRpwSlVSSLj6Uy59CC6XH/4LBsCf1FDawesaqFRI+Rr69rlEAsWGXHqpqKVkoW3RjzvgmT8Z/u6j5Frfv937vHM74+STW+Pmm29Et+7dBAoRrh22Ms4GMgRNfH9nuyrfX0QNKb+oOKOKTdtqNZk7KAlHOaH+zwYzkucdAHsa6qKcQxWZxldRfBz5eWKnGhsVm+yHPnoeDSYR1R3tLGxIZNqLFY6q7E1+JnQO0s5NKCTnVFaOqKhIxMRECQgsKFJlJYFMQlyM3PMWlxD2lIlAiso0HmNUNANcvCguKQ6oKckY5DzkOBSIcr8KrjSZ2bQwU4HJf9TwmkIJFiE4VQgVL5CI4DQ8NBShYWrzwdcWF5fi5717Bb4x6CQ1NQWxMTECqtxUlqoToNRX9u1SWBk8EfhXHU/19oyPi5F9UXFqFiPyPNS3Bo4R90EAR1WlhhmJ2WMAnkpStW3bZaCyAbJs26Yiln+nbyRDVgjg8goKkZyYICCOi4TRlGvie1iYBhYRgvK8OGaEk6wVYbLCZVX/8bgIuAl4CSYJ5GJEVakKTqppeQz0vRToF0ZVJtOybUhpT3I71BzE06Zmck52MBLrzmNhLRioQzVhcJE5j9nGr23geuEI8LSvCVGBUpHq9yIuNgbJSYmIjYnEj7t+lvNs3DBdgnPoo8p5zePmqqxZfFys1ID7qILotupU1MgK1Y0qWuCxzchkjkdEyj6ppiykmpLvJ4GDN08R9MTpQywaXVsJaq4Br48hPvlg+BWBZ2pKKk45sZXMOUJqUF9cg765+8/XWvWkZLF+/HEXJk+egvfe/QAb3l63n5IyWlSUv+RJOXvOXEycMBFvv70R7duf6ajVDvXdRpKmvHAvflg+GK2BN8CKTVZAKY+uPHD/9B+4vtkMZO+D/6y+sBq3quM3w78MKWlhsGLFa7jySkdJeahT8oD1eFNbnA/PJ68B338BK/UY+LuN1lRTgelugZKu5/8F1+fvw3/9LCA2AaioW5CSTws3bnwXD834O9a9sRoTJtyIhx5+sApSipJyK7Bzq0LK9j0DkJL+OPwwufjibvIEd9WqlTU2fM6GnAo4FTi6KnD++X/Dvn0ZmD79Lpx9dnvExcfJjbhAyvdegDvje/hbtIX/uNMCkJLta3dNfwAzZjwCX2Upli6jFUo/x5PyUIaen3mlhQh5/yW4fv4a/uSG8HUZJQ+NqaLkzb8VmwDPisfg/nA1vNfPBBLr1fn7sgcfnIXJt0/Dme3bYOqUyejevXug+kZJedPNkzBo0AC0atVCwICzHGIFbDmcKz8DnkX3w2rSEv7uV8ASkC70RjqyqLx25fwMNGgK30nnS7eLPBytQwsh5apVq9Cnd1/MmjULlw+/3PZ0tH4VUsbExGDnzm/QrXs/xMdFYcyVI3HV1VeJ3x4B3OECAFVy0YtSYRDhjgEbAibFV5IKN7tl1fa2U6e+4OTvKtWkwDO7hVdUk/yPwMpWPRLuaausgZQKU4LDeszfNTlblZRGycivpVxXXmNUe/b6VLIROvI8JAnc60VcfKwo6QhNCopKZT9ss46JipTzJhwrI6QsKRUoxuOLj4+T779U5BH2qfcivQkV1rgCidbqVanqUOOnz8ASbfPNLyxEbl4+SktK5DUEjsnJSdJuS4Cmrer02tTgFb4fffvDLmTn5iIyPAKNGqaLCjf8/1upmMRyw4SD/RXNRDAKVePh6PN5pW2aqsNAMrMtFT2cuWNamXlPQBUqA2PEG5LJ2UxB5xjbbfgmUIiwjiCLytms7HwZA3qNsq2fsJIeifsyc3Bs43QBhwr3KgXGK6QMEVjL2hYVlSA7N0/UotwvCaUBtwawUznK1mjaCQiojYyUY2OtuX5hcbG0UDP5O9L2wzSBOcaKQK4FvSACIlTO5Sp/RsJlKiE51wyktNWDknKvkJLqWEkVt/mkaSenQpJepfx5g/ppSK+fJqrI737YJceZXr+e+GtSRcl5KKFTliUhQXwt15cEb1H2Kg0kIOc+q1rXCf0199sonnldhLjdCsDDw0SVmZdXIOvqtV0dUgpuFOBsB/HY7eXsXi4ozJXrJjIiEvVSU3HiCceLapnz/6iHlN9//z0mT56GD97/CBve3l9JGQ1XIN2bwTnVPSkJKSeMn4B1b65Fx44dRartLIdQAd5I8OnHB6/Ateu/QL3G8NMMP6G+tsvSiyRvL1xUUn7xMfwXXAqr6SmB1vtD2ONRv8qvtXtzHq5c+RpGj77SUVLW1EgTQvq9cBdnAYv/CeTnw3/TP4DwCPU44js8ExJXPA7Xjs3wj72nTiopeUO7fsPbePDBmXjrzbWYOHE8HprxwIGQ8ust2u4dBCn5xJpLt67dERvrQMqamrrOdpwKHI0VOPPMDqL4eHXFK6IuESWLfa/gWb8YrowfYJ18jrZ7R8VLuzcVKxMn3o45s2cBiMJzy59B//59HE/KQ5kA5jOvJAeuFQuAvT/Bd+0MgD7i/MzjEhEN9xtPw71lI7xX3uMoKRMS8NBDfxcl5RlnnIypU+9Ejx5VkPLJJ58SG57xEyYKpGzdupWT7n0oczN4HbZ0l5ci5OV/ia7B3+Z8+I45GQiN0K/3bC/c+Qnc326Bi+8jFw6FlVCvznW58DvD6tdXo3fvPhg2bDhGXzEabdqcpGAuLPIXPSmZPP399z9i2Igx8JaXYtDAS3DzpJtFsVdaeuiQ0mRsEZwQaBBQiq9fJcM7RDcmwEKTvrVbSRSVVDna489XSTqxSilVWWi3eBtwxxZUwjTT7qtJ4VWAUtq1Ba4Y1Wb1CWnAmvmpaaWVkBgbUhLS8Ofl5QzK4QMcBYQmgIcqOn42iaqtggErLgFkPA5R4xFSlqkqj4q3EI9L4U1oiNSAijuBcFR32udnPAC1Bb0qPMcE3HBfVMDl5uWhsKgIoQLiQgVOpiQlIiaW26dKlLEpdEhQyEVF4O59GQKm+GcG1iUlJYmVigFRpuYCKQNGoXbiuq12CygpK71IS06Q9un9c9UOFVKa7bDmAilLywTUcZ5okrdX6mba71lrtm7zdSbtPCMzR9qvExJi7fR4W0mZV4jUlEQZH8JzUUn6tI3bBBoxsIet4vRs5HyUMB+Tk2HCaeBCZLi2jKvPY5SoSSX0y/ILmM4vKJaxY20IcbW+CuIESotmVUG4KZ5CRtpjVYUj8Xi4f5lztuLXzFeBl/Ss9FFJqT/l9jRl3LKDnUqlFb9hen0JnOG/MRSH2yNczcrORV5+gVyn9NXkAwCeS3JCgsxb1kDsB8QHVK27OF+rrhlVQpvwKv2zgl3WJiU5SfaVmZUtamoD5Lm+bXEa8O80kJKBQawD7w0Li/JlrvIhdVpqKlo1byrXW/CDhcP9mPml9WtVSUnySvn7I4/Mwb6MbKxe/RLq168vTy5kiY6D663lcL39Mvxj7z4AUs57dD6uv+56vPnWOgdSHs4MsD9gXIUZcG1eD3y8DtalExRE8ikz3wjLC+De8Qnw9qvw97gSFg2yy+xxOpx9H6Xr/hqk5Clt2LARXbt2wz333oObb5roqHxrYpztR1DuVQvg+v5zWBf0hXXcqbCiEgVgOpASEEi5fqP4wq1/8y3cdNONeHDG/TakDIGrIBPubzcDX22GdUxrUUUHt3tzmC7u0lXghKOkrIlJ62zDqcDRWYEzz2wvCo6Vr62UQEKFlB5VUj7/D1G2+/tdCysyLuALRpP6a68ZjyeemItjm7bG7H/PQpcuf0N+fsHRWYQj4ahDQuBZ/RTcX34I/wX94W/WVjtd+ABZIOUzcG/dAO8VDqSUdu+HHsHtt09Du7atMW3aFPTs2SMwiosWPY0RI0ajT99+uPKKUbiw03nyJc9ZDqMCfE+gr/Wu/8C9ZQOsokL4Bt2sD4krSjV19uf/wv31p3AV5MDbaTgsKn7rmBWPfGdYvQa9evVBx47nY8yYK9G7TzeFfqERvwkpLx85FiWFhRjQvw8m33GbBK0Qnh0KaDKwRCFDJQqLSyUEhRCEKjVCEC4GSGiXqkJKgaqS7K2JxyZlmXDEpCQbgKdt3FXJ2CrOYgt3iABNbXtVQGfShw0gMjNSW6qNcq2qrdz0nKuSr1QVlWxPZ9KyBLL4ZPvsECI8kXZp8eizj1mCW/woKCgStSNhC2vB7RAeJsbHye96zj5pw+Z7hYlWMedoQmAMlJV2bxcE9mRkZor6jcGUifHxAhpN0jZfx3Uk/sFW6bGFmGPA8J6c3DwUFBZJGzL9K5MSNe2bMIv1C4CkoAlgAk/Ykk/gzG3xZ8mJcXIMpu3X1PZQ5o7OC+Mnqt6NYhNAFa7tE8q6yv2CtONrQA0XAjaOM9V3YSGhArIICImoCwqLpYWaf5fWabZvS7BNiChNRXkrvpFaI46XCVmiyte09nM9gtuwMLZ5a3o64XB0ZLhsW+vuEviZX1gsamTOMQWVhJj6bMVYFNhTPxCKZOZPMMiTdnf7mAXQBtFguYZMcI4ko9uqS6odqRC1LFHUpiYnSD0IuQVqer0yd5i+nZ2TK+8TfGCRmpws3p8GAFMBSWcNzgmjkvTbvp0aBKQt5qyRKKJF4cuQH0JVvyhe66Wlyvqcb1SzmrTvA+YJ38uZdG8eYhBSV9LPtUjgbEJ8nLSnN0qvJwpV9b9UxXNtLbUKKcvLy/Hoo4/i6WeegzskHMuXPYV69VLFNFU8LegP8N6rwJa34R8+GUhpGGhl4YnPnj0H06ZOc5SUNTX64RFwbdkA18vzAAKgkzvCSmggT0JdRVlwf7UJ+ORN+C8eCatFW02arKOLgZQ9uvfE0qVsaasyZ2dJtm3bhvbtz8L0u6dj0s03OZCyJuYJPz08YXB9swnuz98FMvbA3+VyG6aX2ZDyCbi+2gz/mLvrrJJyw4a3BVK+tW4dJk68ETMefkAS/ix+uJQXw5XxndhoWOkt4O8yXL/sWvSGUSVl92495YP81VdfEujpLE4FnArUvQq0P7MDYuPj8Oqrr0grTxWk9MDz7P1yL+YbPV2957yVcjNKH6+rx16PhU/OR5vTzsKMh+7BBeefK55cznIIFeBnXmg43F+8D8/2t2EV5cN//kBps0d5mULKtc8IHHIgJZCQmIAH7p+JOyZPxbnntscdd9yGLl26BAr/zDPPYsSIUTj99A647vprMGBAXwHw+395P4SRqsOr6Ld6KsLc6xbDtfUd+AeNh79hC1VT8r2B92w/fE65E3wdB8CKS61znvbmO0Ovnn1wDXOlDwAAIABJREFU6qntMHbcWAwZMkBTfQOQcrrc00q6tx0MaZSUQ4ePQVFBIQb274MpU28/ZEgZrKYjxCspq0BuXqEorwhHjDLQsn3kXKbL1YZN5lox4S0mQIZvVQRJAh/tdGdRpgWUlKq2lNfZATM2D7Jbs1WfKWE8dvCI+j1qG6uoOW1GKZ6DovDUUBJ6SSoY0oNWwEWfvhBR0hHQUflFP0MCL3mNjyCvUhRq/EXIwnZwviY8QqGiSRzn6wlC6QlYSYWarQyVdGM7QIX1YC0INqXNu6BQgnL4s8SEeCQnJiKCsJQelAw5sQOFeG4MKhIoZhH4EUyVoaCoGPkFBeIVyM6memkpAunkfJh4HfSOY+poICWBFBWlPA7uKzE+VlWh+0kpDwtSBvkMsrWctaSa0iS+m0RrAmMNIPIhKjpaPBsJewldWQtJTXe5kJmVi9CwEFESZufkSxszARrbwfndRIA24WulV8ac21TopspNzt9ieZjqA1OzIyM1KEgCmUJDBOxxHrD1m7CXx0zwTD9GKjYJseNiowPKYIJMLraI2A7O0apXpZhzXkKOlfOHnpSEpwY6C5S3g2zELsGer3I/xZbz4iLxKCUkTEtOlOAd8i9CRtaFoTgZWVkCKXns9euloUG9NIGafM/leas6FdJGb1TPhJN+L5u7NWDIpJkTtnvFwoEp5GqHwFqkpiRJqzZrmJmdI7Be1M1mktljbfEBBtu8JZyK6mX6knI8S+T8U1OS0fy4JkhKiLeTvTmvj3JI+fe/P4KXXlmF+IQkPPHYv8UklgMOywd31o9wbd0I7PkBvr7XA0n14LLbXCh/nzd3Hp58ciHWrnsD55xzjtPufbi3SWERkuDt/vBVoCgP1onnwH96V4233/M1XN9uAfb+CP9ZfRxPSj4VXbMGvwQpv/zyS7Rt2w53TXcg5eFOy+rr8w7HBdeWd+Ba+CCswVcDZ3aG5QqT1m9p9/7yU/jH1c3gHCqZPv54E2bPnoflzy3D9Tdch1mzZiikFCOfMPly4H58CqyUdFiDxmvrYBCk7NO7v6SBP/rov3HiiSfKk2hncSrgVKBuVUDbvePwygGQ0g0PA8zKSuEbcYf6AVNJZUPKa8ZdjwUL5+OkU87Eww/fh04XnifvP85yiBXgwyVvKVw7PoF7+Rz4Lx4Kq/3FsNyh4mXnXmPave8GEtLqtCdlYmIC7rn7AUydOg19+vTETTdNwLnnnhso/JLFSzFi5Gi0bNkaN46/DsOGDZHOLQdSHuLcDF6NSd+bVsOzaTWs9GPhP6UT/MeeLK3gno9XwJX5I5DSCL42F8GKSdCHo3VoCYaU7dqdibFjx2DQ4H77Qcq74e98Gfztu2v4EBsK7XZvKilzsnPRr28v3Hvv1BqBlAQoBGLZeQUCKKV1NtDGGkwoVI0VzLhESenxKHALavEW6BRof7aVlO4qsKOQR30dDQQSUGtDSIWU+m8KKVVJaVpVTXiHJioTWCkY4qKqNyoqNQ2akJLeeKI8sxOcxd9SYBHhVqV8NhEIUp1HEEbYEx4RjrgYwrGQgKpOQm0Y0lJcLPupavc28FQhJdenOo+eknwNx48BJ2xt5r20tuRW+VgKpJR0bA1soTKOykSqZNl+npGVIyCLAIjHownV4YbHqj+mqDE1gVo8F/1+Bbd+vyg32erM46opJeX+l60CX02wNmo+o8IVD0XxMbVkDDhWrDsDWzRUx5I5RxUfASJb4XM4H5nuHh6OuLgoqSuhnrEjMJDPJGhz/rBmVGhKCzN9L0NDJRQnIiLUhuceAZacCwYu83jzC9WPlPWnbylfY7xSZU7RsUIUhFVnrQFQZl76Ax6onI+cl1VwTy0QDEyX30VxSUjpRWFhkbRzN2ncCNFREZLEThBOMM8dc/wzs3KQm5cr9gONGzaQ1myB1JYJFSoXqEkYqApihlvxKx1DgFRJydeKv6yEX/lUbUzISyGgy4W4mBgJ4uFEIhSV68mG5uaszbVlymDCrSp9hNOlMob109LQotmxsi2etz68OoohJS/kGQ/NxCsrX0dSSgqemL8fpPz5S7io3ivIh6/zcCA+FW6fxrt/8cUOgZTLly/DG2sJKc92IOXhfuBzMlk+uLJ3w7XofrjSm8DqMxb+mFQJ23Dt3AQUFcB/Zi9YjY6v0zfD1ZWUSzBw4IBq1Xcg5eFOxl9ZnzD9px1wv7FILAesNhfAf8EgINQF16KZAjD9t84FYhPr3BzlTRk/+DZt+hSjRo7E4MGD8O/Z/wYT5383pOzTH0WFRZg3718OpKzFaexs2qnAkVqBiopynHVWR/HCeuXVl/dTUhJSzpBOCt/wX4aUrU86HbNmPoBOnRxIedjjzBTlfd/Bs+4Z/WJ/Qgf4z+gOKzICnpfmw/2RE5zDugRDSgY2jR9/A84+++xA+R1Iedgz8Zc3wOTh4jz5zuZ+cT6sTv3gv+hSfqWA561nwHAdq1kb+FqcCUTGyoONurRUQcq+4AMgQsr+A/rYkDIcrp+/gWfxA7Dad4a/XWdYIfT0dEkLKANmr7rmRvxn2+fo3LmTPAQi8KLq6lDVcPI+QjhUVIKcXD7ENnBDCIctwLK9+YwlmIBJhTOENFTnUYGmQIJARiJyNNnbVlQSnElgh50Wrl5/mk6tKd9M7tYWbdPqbQCgAk8Fb2zzJYAxqdJUNhJWCQATMGOr3FwaYiPhPASO4eE2ePII2GObLwEg15W2VcslKjDzsELWkUToMIFdqnhURSfXoXUJfzft6Tx+0xLM12mqeKUccwJbvCOZqs3jCNOWZTtMJhDCQwDrU1jEhesTVLKFmKpKKtu4L4IfplPHxsbI8XGvWic7dVlCjFStyvPh9wAu9HyMigiXmtQWpOR+CH3pa6p1qdJ5ahu0tsybACLWga+QY/LTl7FU/s4aRUdGCjzjPGOgjsJqDU7i2DFtnesxWIdBQwZGcx7qnFYQWFBQHAjm4RhxPnAcCCGNElI9Sr0CSKlI5P4ISqlU5LFoPXUxzC54jupxqb+l+lKqF6dJe+fvVIfyAYAJuCEcJBDX7pRKpKUkoXF6A5SUlcu4E/hSYcpjoZL2p917BCimpaZoG7VA1io7BpN+zv3LsdlgVa47wnpCf9ArVK0a+Mu00ivAVDBPQBsREYnMLLUoqApiqqqBjqv9gIGWBmVlYEc04BOlMlWexx3TSN4XzHw+6iHlAw88jJdXrEJKagoWPj4bqampVUrKXUyU3gKUFMN3wWVAXDLc9J6Dhe3b/4t58x7FC88vxxtr1ziQskY+7S0gLEKNrl+ZB9eeb4GGzeE/ry9c/3kfru8+B5qdBH/LDrAS7VCdGtnv0beR3/KkdCBlLY6pJxQoLYD7x8/henO53PD6z+0LxMTBteElYPf38F/1ABATX+d8j1h1ftDs3bsXHc/piB49e2DevLlBkDJUlJPuJ6bCSm0Ia+CNByope/WXNoT58+fghBNaOUrKWpzKzqadChxpFeBNLAMNe/e+BI0aNcKLLz1/YLv30/eKQso3+i69mQ1SUl497losXPi4KClnPnwfLnSUlIc/xPzMKy+Wzzz3u6/KfZrvvP5iceL+cBVc3/0XXrbeJ6TWuQdzwcWtgpR3YfDg/rjxxutx1llnBV6ymErKEaNxQusTceON12Ho0MHSxukoKQ9/isoWwsLhyvwJnuf/CdCT7KQOsFqcBveLc6TTxX/xMFjx9QDOZ/FLqzuLfmd4A7169kWz5sfjqqvGYsyYkeIP56ON0b4f4Fk5DzjuBPjZxZbYSKBaZEQE9uzZg6nT7sPaN9aiXds2eOnl56X9kyrIw4GUDIkpKioVyMJ9GWUaoZ+BMYo9tCVXoKKAO235FEhp+0vyQLRFVqGG/lH/bNq3VQ2p25b2aLt1lJBOPPL8qiiUdvEAxFS1HdtTCTKp8qJ/JlV1fD0P2gARgUICosICLecCKUM1EIUgMyenQFK8CfeocuS6hJZs+aZSkVCRkCoiLCzghUmQRgjD36mmLBeAWCEwUgGtOUdLgBS3SQVjAtus7e2YFnc5LyaWB019A3/En9LnFwYiysAK+lPmS9svh4Hp1AwBio6OhIf1s30tDUwTkGaDTiaKc1/166UImDNKzWDoVlNXn4HIBJVUcWooixg7CpwuLysXhSDHiwpH+hUS1AmstKDBQlQ+2l6LrJVJdSdE5NgRrFFpWFpWKiE3rEOFHfZEqEmoGB8bK+NEmJmVlaPqyOhIgdUcW/llp8Xr1FTgxjZxAY1lFZJCTwDKrjSBmzwWSW6vGuPg0BxCWK6r7dMKzBVEq+8qrw/OVR4766Jjy7Abn6hi2d7O9PXc/EL5d/UpVc/XwoIiCVDiPE1JTkRCXGwgcEcy1KnyDMDbUtmf8mGXzHlpuff75Jg4Lpy/RuEqHrO2ypI/i46Olv3k5OQqTA5cyQqJ1T/WhGTRboHt8sXiScnrhTYEBKnp9VICENjUuKbm2cG2U6uelKSwU6fdi1Wvr0XDRul47NF/VW/33vUFXDs/A4qL4Os0FIhPhluevlnYtu0LgZQvvvC8AylrcgbYvg/uoiy41iyFtfk9uIZcDXz+Maz8XGDA1fAnpQNsNapjNxnBZTY3HD179MSSJfSkdJSUNTkNf3NbvMnl0803noLr261ARCQQlwRUlMOKT4X/wsvEr6uutRSxbvygycjIRIf2Z6F79+6Y9+gfg5S9e/ZHYVEh5s+fjRNPbO1Ayt+cjM4LnAr8dSpARcknn2zCFVdchVatjsdzy5ccCCkX3qVKyrH3HQApx44Zh0VPPYXefQZi0i3jcXq7tnIz6yyHWQGqStwhcK+cLyElaHisfhEsKYIVnQhfp2Hqw+ytSvU8zD0edatXh5T9cOONN1SDlEuWKKQ8vuUJGD/+eqfdu6ZHmAqfyjK4934F95qlQGEerAt6wbX6OWn99o+4Te7RIO24dWvhd4Y33liHXj0vQUhYOK699ircNW2y+vW5Q+DK2Y2QjUtgxSfD3/RU+Bu1FkxAcJOVlYW5cx/Hc88tR9PjmmDV6ysOGVIGt2wXl5QL0KEay4B6UWJRtWhDDNO7Sngi8MhDJZpp6WZrrHpGmtZsAzeD4aRAS6M4JCiR8B1dTCiOKO7okReiKjFt2yWsChHQQv9AvkZUhja0M55/VGtJq3aoquCoNjNghSnIVHVqm7eFvfuyBABSmZiSHC9/zs7Ok7ZvJm7HxcUgIlz9CwWwVaj/oXpvUvXJtuNKAYcSXBRIN9fQHtaJ+ydcZkJ1qADSKugWAKo2UDShRPYpy/cawjdJW2eLeXGRQDx6TLL+DCdhqzRhrCozq5SBBG4EdjwnwibWo3GjBgixfThr64oLTvsWxR7DWYIUlRr+kic+kYS3oR6PQGkzJoRicj42vDVKWs4BwjDWnv6LrAOhXExMlLQ/E1gzZKiwuFi8RJs0ThfwRwjNABhCXkkEDw2TsQgP15qZeac+omzHtkSVLOtUVgRS2HkcoqwMJ7Cuqp5ASuoHbXjOB10+UYtqarfC0BC4PWo5wHZyQlr+Oz1GOXe4/jGN05GSlCDzqqC4RI/VEyKQ0PhN8s/0I42JipRjkHAigmBbMcnebmMNwH0ZaM/rgB6Xopq0W72r/GTta9x+aMDrgvOVLef5BUW2rybbxTUpnAcb7Der6tFiUR+zhgyso6VBclICkuJjFXAGU/jamnjcj1WLjxh5gleMvgqffrYVHTq0x/33T5P2Il5g4knJdu+vNwOF+fD9bRgQn2JDSuD99z/Go/MexZo1r2PtujXS0pGfn1+LpahjmyYA2vud+CDhq89kPKzmp8J/3kA1w66DNxnBM4Bpa+vWvSkJ3kuWPHtAcI6jpKzl68Vua+AXZfdXn8C1eZ36qJ7QHlbbTrDi0uQLXV0E6XwCmJlpQ8oe3X9BSTkNVmr6wZWUvQciOysLj/xjBtq3P1NuLJzFqYBTgbpRAd6X0S6CkLJlS0LKxQcPzqGScuSUAzwphw8bjg8++BAvv/IymjQ5JuD/VDeqV4tnaSsZUFoM93db4dmyDtizC/5Wp8N/Vk9VqNXRzzxT9d+ClMuWLcfIkVcgtV46Jt08HmPHjhLvtlr8mlOLE+JI3LQd4eH3wv3tVrj/+yHw0zdAw6bwn9QR/hZnAOyG2y/A40g8k5o+Jn6RX7duPfr0HoTy8lwMHzkOc2bPUn86lw0pNyyBlUBIeRr8jU6oBinnzHkczy19Dk2bNsHra1bWAKS0UFhM4KfJxAZGqkJLfezoAGaUggElpQA/DccJBpTBwFFVWlUqygCkFOUXW7Nt30l+z3RpezLhFvcZFREmfydgEugYHiaghT6FVIZJqrN4UBKhqIqS3phUdxIsSpJ3eFhAiclWZ6OC43lmZOUKDGVICgNlqHDLy6dnsgtxcdGyvgE9hErqIcgWXj0fE9hDuzrCISmSEEajHlRPRCo4pcXbVgVGCDitPqsCbeL2j43vH1V5ml5NH8xiFBUVCxfh6mz3JqALZ0uwSUmnP6LxphS1XqUdthKKJsekB8awpue02V4wpOTYVlYywZvBNqqqZK34Piut6nboD99zWT/WlqpVYyOgtgFqBSAKWglxYdBNpbSwc9RNWjuVhrkFBIuV4qvYpHEDxEZHS+s2k7tLy8tl/4SiVLSa8eBxG+hu1H7cT05uAcrL1Z8yPCJCACPnH0GlCToy56w+qTzPSgGcbGlXlaKqbgUeiyrYJfOVkJmANV9ay0vl2jmuSUOBzpzXZk5z+6yXwvByVPq8qJ+WKufMlnlRawbeP/Va5fYIDUNCmEav/plUBFPVq5YIJmW9Ch4adTOvexkDqiGjo6TGEv5jB0IZn0upSViobIsPChiGyGuWx5WSmCigMjEhFnExUdVCrmprzgXGoTYhJZ+uD+h/KX7c9TN69OyO8eOvkxNlepO0D+34AK4f/yutAb6z+wGxSfDQ4ATAokWL8dhjT+Dbb77G6jWrcNZZHRxIWZOzgU/2/BVw5e4FPv9IlGpWo+aw0o9XNT/peh1d+OSMRrUrVqzA6FGjsWzZUgwY0L9aNRRSno67pt/lpHvX5jyJjAGyfoZbFNf5sI5pCatJaxrY1OZej+htC6TMyET79h3Qq3cvzJs7B3n5+bYnpd3u/ejtsNIawbr0pv3avS0Mu3wMvv7qK1x37RgMHjwYSUmJR/T5OgfnVMCpQM1VgCqVTz/djFGjxuL444/H8uf3h5R2cA4h5UE8KYcOGYbtn2/Hp59uki+ZDOEy6pGaO8o6vKXIGLkv48M5KzcLVuPjpaW2Ln/mmdnwW5By+fIXMHr0WETFxuPWSRNw3bXjUMQgjDoIzWrtChJJXQhcpflw7fkG+P5LaWG26h8HKzymTgJK1prfbd98cwP69h2C0pJMXDp0lITFSlKxyyNZACEbF8NKSIW/2WnwN2wl4IyqvoyMLMyePR/Llj6HZs2Ow5o3Dh1SCk+zw0AKi6gGLLdbSO3gFQGQ2tbJ3w2kNH8PbvtkO6w0zNqt4iakQ33vfOo7SWJiB7oozNM+UgN0xGfSVmtJu3VYmKjOCgqKBPZEhIULpGQQjcBMtoX7qtrC2U5LoEQfPwatMJmb6lCqxwhVNLCG3oZMQ/YJ7ORCNR6VmoSUVGkSkvG1bPXluaoqkenR6oMpqdUCodQ/ksdhAJqel/06tp+7XaI45X7FH1P8O7VlOLAE/UX8A02Kup3azBZhtgbz/Ynt0gpyvQgPDbNVmhEiIGDN1BVT1aqiCiwtE+UiAVvTYxsJ5NO2/dpZqt4+VYErHqOEdrCQk5sv0ItBRPTS5LmKf6jLhby8AvGVTE1OFH8ArbWl7dIeu1WcojXxvGS7d7GMswnzzMvL1/bsyAipCQEZVazcNz0eCRBZDwmqll1S2chx4Ph4EEKVq/1nwlVaHxAWEggTEFKByW2zvdwE7gTaxOlyw8AgeogSUgZ95+R9D8c9AMftBHJvZSXyCgpl3sRER6FhepqAdUJO7pd1Ys3YDk/1KV/H82GrNxPLOe/NtcOa8GEBry+ON301TeAO90tQL76XhMWcW4E0KnsOGH9JmcteAbj0vy0qKpL17FBwu2VcwSjnGoF5Tm6uXLME8RRspddLEyUl60TlsDxA+CsoKQkp+/Tpj9zcfGmXHTlqGGJjY1HBpzqElB+8DFfubqDesfCd0gmIjEOIS1PGpky9FwsWPAk6O6xc9TI6dDhDDG2dpSYrIG7BgEiI+Q6t41KXF5WHe7Br1094btly3H33dAlv6tevX7WyEFKedlo7TL/bSfeu9fnCOSoGy2LoUufnaABSduiAi7t0wew5c+TpYCA4p7Ic7jmTYKU1hjX01iBIyfQ/4PobJ+HDDz9Cty4X4pZbbkaDBg1qfQidHTgVcCpwZFTAtHuPGjUOrVq1xPMvHKTde8mDB033pq/R0MuGYcuWz/Due+8iJiZGzNWdpYYrIBIntn8zWZ2feXUrKfmXqvlbkPKFF17EFVeMQ2hEFG695SbccP1V8qXLgZQ1PD/lGzQjnT2U4ukctUMcamFPR8UmDaTs1+8yFBdlYOjlV+DRef8UQFANUrLdm5DyIO3ezz67FMcdewzWrntdANShelKSCRIyEFLS39Gk/Ko6UoNnNPjGhg2iqlT1ZNWi0KtKkWV/TfSrMovQxQTFyEMq2ztS/CZtlRzBExV3AlXCVDXJe1CqtAgpuU+CGMKbvALCrkob+IVJWzgho4StRDH0g0nOqqD8efc+aZkluEpMiEd0NFu+NSGaUJLHQBhJwERAxM8o1oOp2QQ1BMPcNo/F61MfP01HpnJTYa6BrAFPShu2mhRy1kYBpQJf/aVKNuO7qS3pmhRu/EBZYtaE48K2ZUIjadkFVG1naestjzU+Pk5AkeFB0lJv6bjm5OYhKjICzY5rLCCvNt/j9n/GQ5im7ft+7MnIlLE/phG/RyjclYRpi4nexQJ96cvIutB/kufO9nRpBfdRhUlVH4NfvAIOOc5iAeCjBUAJkhLjJRGc9ZHEahsiE1DyuIxPI9WJnG+m9uo1qd6n6oXpln/nGFNZm5mVbc+TCFEYxsREikLWwHqOr3qkem1FqO2zKi3edpiUAFuFhDxfHj8BPA+WPpRMXec28vOplC2Tec7j4pwtLCyWf4uNjhK/R22N98ucoiKTS0iozlPOddaSNg2aqK12DKyBhuTonJMlCB5Sf8vXEYAT/HK+0OqL21cbBn2fMA8SuO99GRnYs3ef1ISAkmE5jRqmIyYqwobkPEbj01r7bd+12u6tkLIfcnLyMWDAAIwafbmaoZJIeyvh3rgUrtICoHkb+I49DQiPhlorWLhjyj1YuGARQtxuvPbai2jvQMra+aA2bbX6cVRnn4Ka4hpIuXPnt1iyZBlmPjzDhpSXHBxSUkk56Wbk5uXVzvg4W9V3XdsE2ZmjEMNntnszOKdFi5a46667cHzL5vIh5OMXBwbnPH4nrNRGsAaND0BK8TMBcOPE/8PHH32Mrp0vwE03TXAgpXONORWoQxUoKCjAhg0bce21E3HyKSfh+f2VlPzitZiQsgS+EXdWa/cmlBx62VB89pkDKWt9ygTuzZz7MlNrgZT3PICpU6Zj8GB6UlYPznnh+RdxxZXjEBYRjVtumehAytqepM4cDVTYQMpLLrkMJcXZGDF6DGb/a2ZVuzeVlOufhhUTD3+ztvAfd6rd7h2C7OxcPL1oMebPfwz166fh7XfWC6T6o5DSwCRCB3otcn1CIfEAJESjctL2njSp0UY5VqWuVHhJIEK4oe2nCiMkNMVnp3AzgNWGJcZ3ksUwbeMKnnyi9KKKUb0b3QInuVC1xdewCyi/oFAAHYFLfFycgJHY2GiBTBrYo36RxjPyx5/3iEKU0JOvJ3zR8BgNYOF6oWFhAj2LS8sEdrH1mOfONlmq3OJiIqVlnSBTk8lNm63CIhMOw23q332qGjWKSAGQhG06BUwQiapTNX1c6iNempRb2YFDHhcqKn0CTwvo+1dMWKVwjQDS1Nvt8og3JaEqa2VqTf/O/PwiCQJiaEyzpscEFH21drkTZplWZw9r7JNjz8rOFSUiFaoEgapA1fAYqiKZ5E0Ax743KhxpBVAmPpKm1dsroTaEZsZXkSpFfleR+rndMrYEzqyraYUmwCSoJcCjJyn3y9Z5KiRNLQ045tzhsVHpKnPJ4xaQnZGZLcfJunIfbFXndyiCytBQt3T3S5K4j8ndFeJJqWMZoqnx9KwUZagBttqqzV8cbx5XWWmpKCZLJSSpAnGxsRL+wzkTyhRvF/0y7dR7O+SGE4lzmOfOACXWjaCUc5h1N4pZzia9ZhRoKvA3jFKhtQJz7kNVkbxeeK0xFdyARr6Ix8zt8Lj3ZWZh774MSQOvl5qKhvXrIy0tKRBIJPsKKKv/ApCyVy9CyjwMHNgfo68YUR1Srl8MV0UxcHw7+I45GQiLRIj4QjiQstbebJwN/2oFDKT86qtvQBP2v8+a6UBKZ84cURUwkPL88y5ATEwcJk68CV27XSTpbZW8U/qFdG8DKSfcdBvef/9DdLqgI26/bRLS09OPqPNzDsapgFOB2qsAk2QXLFiI2XOfwLnndsTCBXNtT0q2GvHm2wfP4hnyPhLwpPR75UsWv3yNHDESn3/+H7z73juOkrL2hsnZ8kEqQEh57z0PYsqUaejXrxcmTBiPjh07Bl7pQEpn2vxZFVBIuRH9+l+G4sIMDBt+JebNfUSVlHz3LMiGZ+s6ID8TVv2m8J3WRaGJAJZyfLPzO9xyyy3Iy8vDpk8/PixISehAsMK2aAI2DZbR1lEBlvJ3Tejmz037MyjgFqCpYEMgiE8VlVyXyjkJTGEgh11o9fKjksxuOSXMkrZVVRfytQSI3CehIVOZ2eZNKCTQqrxcwAkzJwha6qWmoHHDBqKa5E64P6NONBDyh127BdoQKhFSEr4QHmnIjHpGEu6IkrK0HAw+oWqxorwCYeGh4PtIfGyF9y27AAAgAElEQVS0QGK+RtrRbQhnAn5EsWcTGVEG0ovQbvFVKGQgpe3NaVqyXQwgUgWfAWUGMur3SyrgCJDVZ7BcVJ5VoEqcOKmE9fkF8FHRRnWhjAtTsH1e5OcXKqSMiULzpk1qH1LaDnBUC3Iu8bgzs3OlnbtB/TRRO7KFmC3wBIX0ZeT4MGglMT5OFH8ypywF30ZFqUrXEm1zljZ6qnA1pZtgkaCe4MwANQOTNXG7VF5DBSS3Ry9Rzi9RWNrBUJxA3C/nnwJIbc3nvM4rKAYT0nl9ssWcQJgt1PyzAFe7/Z+gnQCUc59znfYD0tTHEB1eD16vzKFy00It6k6XtJqr1yiTvhVeUhFKFSXnFj1TubBWJpGb1wP/zPPjNUI1Juccz6uopFRa5wNXHr1AKyqlnnKebj03I6RUzaVCS67DWkaER4hiWRLKGShEf8sAcPXJue/LIqTMlHo0bFAf6fXrISEhVtO/91v+Fy3ftaqk5AB1795bLqghQwZXtXsbJeWGJXCVFwEtToOvSZtqkPJOtns/QSUl8NprLzlKyj/rk7eO7ddAyq+/JqRchlkzH/5FSOl4UtaxyXGEnK6BlBec3wmW5cI111yLocMGqZUG7xR/B6TcuPFdnHv2WZg+fTIaNWp4hJyZcxhOBZwK1HYFvtn5De6afjfWrX8XPXp0wyOzHpQvGGyDYuiFqzgHnpVPwHJ54Btyi4BLt8Un7V5kZ+Xguuuuw65du/D2OxsdSFnbg+Vsv1oFtN37fkybNh2jRg3H1VdfhdNPb+dASmee/OkVYGvuxrffw2VDr0DGnm8wePBwLFjIB0BeeCklKy+C58ftcO/4BFZMMrznD1EZkqiamOocj0svHYLNmzdj2/ZthwwppYVZUrLVe4/Qg8DOJHYT2pBcKKBUaGlahY1HpVFfEY5QPSmQ0rSH2qBSUq+NPtDFlmlVb4mPX3m5bFdUZy4XIiNCBZgUF5eJ3x2XsLBwUZERLLJG+QUF0hKempIk7cEBcCMtrtoyzV8EPLt+2ov8wkIBJ2xJpUqMUIgQKpC87KJisVJDXUrKBKzxc47ALzkxEZGR9MJkncoDCj1RzklLMKFhlUpMPBahPocaYKOqTpP8rSpJfY3x6VT4o9I2AyxlDOzjos8gU6FZAw0a0vCTEPq9wg0fLfE8HkRGUflJValCKP6c7coEu1S7sd1b28Br35NSd2EhKzsPWTm5sk+qXpmYTo9NHgdrrWo9v4TGUGWpEBKiqNTWYlXZcn5RbWhauD1UMYZQ9UioGKqBNnagUXDIEWvAQCjCaQMpjXKXsNLHXxxDM3clAZzQU9WLhNKSkJ6XL36lPDjWkmFFtBfgHDEt/3wtj1OtANwIpQrUVlHyHHxs3afHJVv1bZsAE1KlwFS9W4kPExM1JZsLj4X/npNbGGij5nFrhS05hqSE+ABsp/qT3qWci9LaLZCyQpSeZk567AcOug17RtoeqvR15fnlFRSIvyrfc3itGpsCrsNxYE2Yss5rhAA6NTlJvCiD1dJ87f8CUMp+ajM4h14L559/kWSwjBlzJfoP6K1qH77pmHbvskKg+anwHUtIGRVQUk6Zdh8WPPGU3By/9jo9Kc90PCn/9I/hv/4B/DFI2Q53TXc8Kf/6s+LIOsMqSHkhtU245rrrMGTIAHkyXcG7AGn3nqLBOYMmAJVl8oHGp8v84Bo/8f+wfv3bOKdDe9x331Q0btzoyDpB52icCjgVqLUKfPvNt7j3vvuwdv276Na1K2Y9fK9+MbNcQFkRPLs+h/vLj2DFpMB7gX6RDvW4RBXw7rsf4O7pd8Pv9+Kt9W86kLLWRsnZ8MEqkJiYiKlT78KMh2bg0UfnokeP7khJSQm89PnnX8SVTru3M3n+hArw/uuTTzZj/IT/w6aPN+KSSwbimWefUpU6b7xKC+H5YRvcX38KKy4V3nMHByAlgRYhyWVDhmHr1q3Ytn3rH4aUVa3eVKupCtJ49JkwEVOWQPu3S9uc2X4sKjGCIQmh0ZZnwiVui7DHqBlFFcZWb9t7koCEKjNphaYnoU+hDhcqCgkhCQ+5HwJB/hshFmEJlY0kLEyzpoKSr2VrLwEiW591UQAnqcY2UM3MzEVmTo6cI2EK27clbIXel7ZaTtRuTEYuKRPVIVVzSYkJSE5MEADEc8jNLRBvRyo/K9lyTD/IEAaD2Hu2oZN4eRKA0ifYpjPBkMYoLk1LNuFiVY6NJkKLAo7nYcMlo/ijUlAhcpUfqMdF9SBDf4oFuhLE8u9SR8uP/IIiaV+XcJaG9W2lbM1OeuNFasJ6BHxZFopLy0V4xrmVmpIoc4bwlIu2eZcKfGOyOo89mJ2q9ycTvRmQxKAgn1wf3AchLFugCcSoyAxAXym0qgsLi0sVvHNuer0SLMTrhh24qua1UMl0ef4KatnnnNTUcCayh8qxSiBOaTly8vLk3oaqVc4hzg1CYaOP5TZ5fXAMFeixFZwt3kzW9qLC/p2AUTC1rSzmuYqiknA5JARhISGinmQLNxemkxOc8xoIaBRt+G38I2NjomTcuR/aFhQVFqlvpdsjgFzgqfhXGs2k8UTVBw96zbBFneA3TGrE605/FiJWDFxfIkn8lnhRcsCSk5PQKL0BEuJjERkRFgDFNTvDft/WahVSMvXxzDM7oHXrEzF9+nTUb5Amb0J+PskhpFy9AG5fGayTz4GvYWtRUgqltixcc80EPPP0s6jfoD5eemkZzjijHeil5CxOBWqzAn8EUjI4555778FNEyc4npS1OSjOtqtVIBhSut2huP766zFw0CXVIeWSh4CoaFidh8KKiheDe35Y8sPs/gdmYcWKVUhLScL8+bPRrFlTp8JOBZwK1JEKfP31Tkyddjfefu8j9OzZDTMfukchJW+VSwvg+e4zuL/dBiu+HrznDLAhpVvCDt5ctwEP3H+/3LS+tX6dAynryJw5Uk5TIOWUaXj44Zl4+umn0LlzZwmXMIsE51x5FcIionDLJMeT8kgZt7pwHIQln322DXfceRfeXLtK8hgWL3l6P0i5Fe6vNx8UUmoo2VBs3bYN27YdOqQkBDKBNcavzvgjklJIkEtAcUWQ4ddWVrsVnAnZld5KgTr0b5Q2aAJDO5yD26RajdskXOP3da4TwZZuKv1sNSXHXPwpbehHdSWBIT0Mc/PzpaWUgIbwjq2l9evVk3tUSSHmfu2AEH4nM36RJuyDISKZ2Tlg7kVcTIy0RFNNyXNgy6q2ByvcpCcgASUVYlSGpSUnCfgpLCwSKzqqEqm64zlJwE9oqACgQKS5nRjNh/yqQmXWtjbdMufXeHqawB3WgMo5gXMERaK603ATSQ+nglA6FwiGNRWcwIjHZECg+CiGhqGwuFigl7Qih4UKbOJYMHSlrLRc/CqZIK2K1Zq9ygJh0Uy5Fr9OZpb6kJGVI16eBKT0xNRjVmVuZnaetB8TNDMQxoTBmFAXaWX2qVqV88iARFXd0jsyzFZPKgcKeFDSeqC8QlSPrJ1pzWe7OwG3Aeistm6T6/LPquBUAG2JkpDt/jJP7URuzgHOR44va8zvV6y3aZOW+U0AKcy8CpjKwwe2mItvK//d9oC02/wlACnEJQ8bOOcJR3l+vGZ4XlSimmAhXmsCaiX1XEOT6GnJ64DXENXMVAQTDnNdmWN2ajfnkZk3OgPs9CYbUvJ1hK7cTml5GUrLyuxrNwR+HruoShnMU4Ss7ByB/s2bHSffDzXxPCiUp2an2O/aWq1DyjZtTkOPnt3xr3/+UwxyNYE2FGAC7fK/wxUWBuu8vvAnpAMeNTflawYPGo5Vq17CCSeejkVPzcepp54CQk9ncSpQmxX4I5CS7d533HGHBOcUFasZtLM4FajtChhIeeEFneD1Whh31VUYMWJodb/f1+bD7a+AddqF8KW3BEIj4LFvYhYufAbLli1HUWEeli9fgpYtW9b2ITvbdyrgVOAIqcCOHV/j1v+bgg8/2YS+fXpi5oxgSFkIz/db4d7JL9Jp8J47KAApef+1YeO7uO+ee/nc3VFSHiHjWZcOQ5WU0/DwjJlYsOAJdO3aBfyZWV584SVcOeYqSfeedPMEJzinLk2OP/lcCSm3bt2OqVPvwerXV6BPn0sOhJTy3vqZDSn1vZXt3hqSoZByGyHl9m0CNOhbaADPb52egUqiZKz0orJC4QkX8aBk3434UdpN2gHzOpI23TrXo9cg/QQJbdJSk0XZZtqsuQ/1/WOwhyoARYlZUSFKNIKmKuUcwYs0QAu4yitgonchGtSvJ8q1n/fsk/W4bwKvlORkgZSSAs6EZzs4JRhS8hjlGCq9yM1l4E6BAJfoqCgBQQp4CIIU2vG13BcBJfdPtSb9EwmQ8vI0sId+ldK2y8Rjt0tAlpshkwIU/QIceZ7cpjk3UalJJ7c2epsxCrSBi7ezSUZXWGY8OyX92u+VY+B4iNpOkqg12IWwS30Uw2x/RQaxhMj5iVoUQGGRBgFFR0agYUNCSoVJtdXxTejHmrNWu/dmSMty/XqpgeR3bZOvxN6MbDnWlKSEKp9Tk3xuezwS+FUByqpWfoWUCpjNmBNmqtekJn9TOct9qWLVI56cnDvaji8VD6Syq3+l/pwgj+vRskDmhlsFGxxz9ffMlznAOhLoUUEoxyA+pXaYkS3sJdTn8UioFOF2JQE0sa2qOY0tAdcPDXELbKTKmufGAeL5UMWZk5Mr6kgJvGGQlAT2KKwmqGdyPVWMXETNSQVyfqFAXplvcmw26BWRbpXyWFmqreCVpPF4VeDmF8jvARW0PICwxDohIzNLzrVJ48Zo2bwpoqPCAzUNVvn+1vtQTf97rUPKU09ti4sv7oJ/z/63KCGrQconpsFKbQir/3VE9FJUyn35++CBw7Dq9TW48KK/YdbM+3Fi61byZuMsTgVqswL7Q0oJznluKS7pt3+69w60a3c6rrxyDCZOGI+4hLgDPBtq8zidbdfdChhIedHfLsbuPfsw5LLLMOXOW5GUlIiySp+q1On3SyuN49vC1+QUsdIwkHLpkuexdOlzyMjYi+efX4pWrRxIWXdnk3Pmda0C//1yB2666XZs+mwL+vXrjZkPsd270lZS/hqkLAK9bO+95x4HUta1SXOEnG91SPk4una9uBqkfOmllzFu3NVwh0bgZkLK666S7w216dd2hJTGOYw/uQKElFu2bBeV+prXX0OfPn0PAim3wP3NFoWUHQ+ElJddNhTbt23H9s+3iaLvj0JKsokKQpBytqJqarW0n6oBpaZeU+Vn+94Fe1EylZkhHj/s+kkAHvffuFE6GqbXF0WXfEbQb5KQUgI8GBASIspAKrHiYqMErHKpgnVUM0JUYHszMrEvMxOtWjQXVRwhJRWbXBh+w5AOtpoTwhAYRUUY2GjavdUzj78Ic6iqy86lp2AxomOiEUvfxhCPqPhMy7akiRcWI5uqtYIiUV1TdUn4WFJagtKSUjkWKu0YSEP4pWEtyiEEXErYjbZjE+hIaJDx87SVlYLHbK/AqsRz/ZnAMhuisU3ZBJ1IjezWYAJKtsYTe0qqOP0vRbmpf2fdIyIi5BcVdyWlpQFImZ5er8aVlNX8OAlN3S6p456MbAFdhNeN0usLGJMgmvIKZOcWoKi4RKBhclK8AGgJa5KwIQ1R0rRsekaqB6fZD1+joFYDnUS16fNJKnZpSZkASs4LaV+2QSOVs1RyMmCJ4C8YUmrdq94QTA01YEYBslFcEvbSg5HXGoOjOI9oCaAqUJ0D4tdtj73Y/rNV3esVSMix4WLUjaIwtv1DGcTD9u7Y6Ajx2eS1U1hcJrCXgJx+loTynE+cc7x+qKKV4CBRXmpruqg5fX6Zwzp/hFzaNdRrwqhdzfWnSlQ+qPDLZyRfw3AqPX9VfQp491uiomTbO8O/jm3cEOn1U9XSwXiv1rRM9w+8V/+5kPKxKbDqHQNr8HigvEzMPKsg5VCsWr0WnS/ujBkP3YvWrVqKP4OzOBWozQqYD6TvvvtBQM6DD9x/0OCcHTt24PTTz0Tfvpfg+htuQIsWTQNPG2vz+JxtOxVQSJmF7t36YPv27ejSrRsee/RfSEtLRSm9gMTvdxlcZQVBfr/R8LA3BcBzy16QUKjdu3fjpZeecyClM6WcCtShClDtc8UVV0trz5AhAzF58i1yw13Nk3LHx9XCHejzlZtL5fVL+Oc/HhGj/HVvrnXavevQvDkSTpVftqZMmYqZD8/Cs88+jYsuukg6CMyyevVq3HjjRPzw417c+n83447Jk6St04GUR8Lo/bWPQSHlNtx553SsfWMV+vTth8WLF2m7N8lGRSncGd/A/eFqWBEx8PUYt5+SMgrDh4/GB+9/gBUrXkHTZk3VHi2YtvxKCRX4uCRQhKE5BH3SBku1HiGlpA5rgA6BD7fL933CJKqrCGvY+sxgGyYSc1tUKB7TqKEoEKlu1NZXryaHlzBdOUw987yVorgUuCdt3oRTDLpxCSRhDbht+uHVS0tFsaRD58j6RSUl8vuxxzRGFL0iqVSr9Moxq5emW5R3ul1Nx2ZaM7fLtuefdu9BfHy8AEhCQEKrELvdmnA2OzcPe/ZmIjs3V4JcEuLiEOoJRWlZqbS+ErBpC7uGDDHQh5DJBLbouagHoISnSLK3npu0lCtF0tCcoNRv6QW3rQJNe73Wj0nXNji2x1Nb8DVkh6E59kYRFxcXUPtRDUt1HeGxjkEZoiIikN4gzW5hrjklZTUfSbZ6A8jKycOefZlSw6SEOIGRnGBUEtLbkX6UBK2ExFQCii+kgEiV6Sp81MAceT+256u0OEuLvL4ukNLNUB0CZAmfoXpQ5xSvCROqIwpSW/Eo8NioC5UpBsCx8Wc01xLnPcddtiut335JvaZSk96NCXGx1a0L7BQa8W6UcyCgVAsELuJXKsny9vnbPp0hTBUPDdU2brcLRQwVyicQLZEDNOfCa41p3nK909+Vc1zCgzR4isCQlgo8ZmkvpxrXvoZ5DsaywYByHpPxqiT0pOUCr6mysrKA+llVwi5ERTI9ng8E3DKfCPE5huqhWuWx+We9e9cqpGRwDtu9u1zcBbMPpqR8fCqstMawBt4gYQ8CKeVNrkpJ2anzRZj18H1o7Sgp/6w5Uqf2K28WISH4dPMW8UR9cuETAin79u1brQ47dnyFM85oj85dLsZ1112L0047Wd5Ef+8NRZ0qqnOyNVoB+tBkZmWjV89B2PLZBzijw3lYvmwR6tevhxIakYuScilc5YVAi9MOVFIufR5LFi/Fnj17BFKecEKrGj0+Z2NOBZwKHLkV2LTpUwwaeBliYuMxfMRQjBt3hT5xhweu4jy4d3wA9+6d8Cc3hK99H/l2EREWin37MvDww//A04sWoWmzJnjjjdUOpDxyh/kveWSElHfeMQWPPPIPrF69CmeffVbAy40nvH79etx66+345JPPMOmWSRIMxxZTB1L+JafDEXVSbNfevv1zTJ9+P1aueAV9+vSpUlKy7Zopv6V5cK94ApRO+S67hbRLugi13TsKo0eNxZtvrsfjjz+KM9ufgfiEeAm3+D2LgZRFotQqpzufAkoPISXThZUUEbKUM7iE3ohUqpWWCAgiOCHQl5Zayw4e8fmRnJSEemkp8ntsbJQcK6FUbl6BJDFT9cXv7KFh2qpKIMeAFxNyowEjTNEuBROt2U4r+yoqFtUaISIB1rFNGkv7sgFVXE/Tkv0oL2O4ilvUZQQoxr+P0ObHXbvB5OLIiEj5HGM4CY9JfSwhbay7du8VSBkTFSkp6lERkQILCWb5S6BVRbmsE0JPSwIxuwWbrcHalk0FqioCpV1WzfoCkFKRpSpW7W5vG86xzV7VhKJus9v7JT06kMFcNcLyWsJPvx+JSQkCpAgIqdojzKXSk/unepV/rl8vRQJh5PhqqN9bAZ8eE+ufV1Ckyj+fT3w9CZMFCFqQNG9CU4LDaB6HHW5UpUTUuaTbUpBoT0WZK4RzrISkd9s+kZyfkizv1VZq8awM8SjwI8wLUp5qqzXEC5Xgjcdod3nbkNKch6onuRDMyzVi+eW42TpONSXnKI+D81oCg2wlrPEiNQFJ4tFqw3jCRFoMEMzy3AnzOU/ZWu4Sb1QNpeFxUY1KNSTPi63qVMZyMQ8PZO4T0IvtgQZOyUMFL8E9ldHQBwuVtFzwiYpZE8wV/qpyWsdOW89dCHF7UFJeLpCStTIPLMx+ExPikJSUYHuIVqmVDaQPVtX+nvehmn5NrUPKU05pgy4XX4w5c2Yf2O79K5By0MCheP31N+BAypoecmd7v1YBvrHyjeOpRYsxd848fLXjCyxfvhQ9evSotpqBlBd37SaQsk2bEx1I6Uyt/0kFCCmzCCl7D8Jnn36EDuecj6WLF/5uSLls6fN49llCyt14+eXlDqT8n4yasxOnAkdGBT7++BP07TsATZs2x/ARw3DppQP0xt4TClfOboRsXAorPAL+pm3gb36GfPViu9+Pu3bhhhsm4Y3VK8HQuNdXr3Ag5ZExpHXmKAgpJ0++A3Nmz8Hnn29H48aNqp37xo0bMXnyFLz33iZMuvUm3HfvFAdS1pnZ8eeeKO/LvvpqJ2bPno8nFy5E166dsXTZYlVSErgRahF4MdSwrAS+EXceFFKuX78RCxY8hnantxOVsKz7Oxd+fyksKkVRcTlcLoU70npq+zuKfySBXJkmf5dVKKT0eivlZyWiLCwPJP6qtZ0l6jImTLdq2QzxcTECkHLzi2QbXNimS3GHJFCHsuU6TFRYhClUw5WXVwoEYjdkalKSwFOCLarP6IdHIML2YQJIs155JduCVenJwB0mJEtQSnSkwhbxcAQKC0sC3pI8T0I0tgGrUtSHfRlZklrMfRMuMZCGqdA8XqpBCwsL9PzF7xCBtGppQeY+BFCqUo7rCIq0QSX/PRAKo7IzgcHVfUSJ4GwgaRMfWzQZGNVgT8sABBU1XZiMf1FpqZAnQjCCOn5HraisUP/H5CSBvax7UKT475wxB39ZVYu6qhu/2LFTzun4ZscKCNNgIoYScb54pU0/MSFGXmugloGcfL0BaGZvBoDx7xT38P6Dc4pjIOnZNsxk3U1bOM+PMJA10NZmBXLGUFXT6PWXWYx602zD/FwCb+wEerMvDXzitVGGopJSG/4p2NeWdXeg1ZzHr+A6RNq5Cb81ZIaAWlW2FIYyvEePi5C+QlrlS8sZeBSFJKafh4SgrKJSfudrdA5SzcsxDhNIyfNTpS/Vmwp5zfYUuurPtP28CgbLHPd4RD0pieg27KUfKiEsjzk6ljYJkbJ/CT+yA+bN2P2JXd5VY2jVFHo/yFz/8ssd6NKlK3r17ol//esfVTcLIWFAZRncc26FVb8JrCE3B5SU0p9vAf37DcTadW+hZ6/euPeeqWjZsoWY+TqLU4HarICBlE8sWCSQ8scfvsPSpc+ie/du1XarkPJMXNy1uwMpa3NAnG0fUIH9IeXZHS/A4mcXVIeU6xfDVZKn7d7NTgciouGBPlles2Ydnly4CFu3bsGaNa/hpJNOdKrsVMCpQB2pwEcffYw+fQagRYvjMWLk5Rg0qF8VpMz+GSHrn4WVkAx/s7bwN+Z7A9v+IvD9Dz9i3Lgb8PaGN9C23VkSbBgTEyM3wc7iVOB/UQGBlLdPxty5c/Hf/36BBg0aVNvtxo1v4447puDddzfhllsn4l4HUv4vhsXZh7R8hki46+ZPt8p3gtYnnoAXX3whCFJ6AE8IPIsfBMqK4Bsx5QBIOWrkGKx/ayOefOoJtGvXFrGHACkLCksFHrGVU+GhR9RUBJYEHWXllQIiCRglcbu0VNPAKyqkzZsKPYIVJU7mfy4Beye2bIGUFA2qKipWZSTBCMGZCeMg8IiKUrUf4Qr3p+nBheIPm5SQIAEwBCAEPfQCZCtzWkqigB7x/JPj0YAe+llSeUmwEhsThbi4aBuoKAzi6/ZmZCE3r1BaZNMb1BNwROWht9Inyd65eXmyHeZi8HjZxk5VIlum+TOfDSkJE3me0n4tsIlt3gpg+Yvnpj30dku7HXoiGMVOXDY+flX1g/o927W0O8A1qyiIAplWce351iAW7p/KSwIo0/rP7VONSlAVEupBQnwCEuNj5Nyp/KsJsBQAjBLY4sVXO78VcNayRVM5brZkc+zZws9ax8VE2/6JqpIMhlzqL6nwkI3jGjBjZ2fbbdSEaBwLjjvBq1Hh6hgoJOT5EbpRfcp5RWgoXpd2GXlMVGKKmtD+mfpg2upNKbxCV85vboMt4lQjiurWDVHQcq5m5ebCxzZzUTkqLFYPUYXEPB4qbflnzkkqWU1Yk4GmxNLakq3t4Xx4wGuA40Y1L0E6x5IesoSR0jZfpjCRgJKgX6G4hu1oQI9OI/GGLSsPTDGFvKoEVj9T9bXkQ4K8vALxfKXSkw9MeI2zVZ9hOnz4zLoale8vvZHXxJw61A+JWlNS8sb1k08+wZAhl6Nfv0vw93/MRKFpuyCkrCiDe+6t6kl52aQgSBkmg9S7Vx9JSrvuuutx+fDL0LBhunMzfKij7Kz3uytgIOWTTz6DufPm44fvvsGSJc+gW7eu1bbhQMrfXVLnhTVcgUC7d6+B2LL5E5x7QSc8s+gx1KuXhpKyCm0f+vBVuLJ/AtIaw9fmIiAqHi4mCgKg3+pj8x/HkiWLsXHjWzjllFNq+AidzTkVcCpwpFaAkLJ37/5o1rwFRo66HJcODlJSElJuXAIrIRX+ZqfB35BWEFWQcuy46/HOhnVo1+4svLbqRQdSHqmD/Bc9rmAl5RdffI6GDRtWO1MqKW+//U68//4mTLrlJqfd+y86D47E0zJ+9vRb7Natu3iEv/LqK9UhZUBJWXxQJeXIEWPw1psb8ORTj+P0M6ikjPtDSkqFh2VyH0hfRsIKTfZW4MjgDnoHUrHlrVTlGtudBQpWUvFYLr53BnYJe5PeZQtujwdNGjVCSnKiQBkCJIIqQsLgcBTukw+1JPSDEHDEj6sAACAASURBVKbCK76T9I8kKGQKOJOqBUa5VCXGbcXGUN1IyyxN75ZjsX34SkpKBFBxXZPmbMJ5CDqzmPSdXygMKi42VrbPPxPkSGusfZ6ZWVnyZ3rvcX1yCipJ/WxJ9/ng9oQIABSln4S9KAhjDVVZqanhopjUP2hhWSfbx9IE4lTNURcb7wN/VT9GDTRiUot6/6kyMNA+bpsdGi9Ok/ysajq/HKO02IeGyvkmJcZJvavUhYd3hZjgmpJSwmVaAJSLHyaDVSwJGTIp1eWIj40WUGkLSatBSnMUhIHegPpRfUqN0pXzjaCaPqkSGCMJ32x5VxjKn4k3o8BFBY7KiQkwbS9L2ytV/S5VxSgAk2y4Wui1jqtAykpVJkogDtvNLU3N5rXA1HjCe7ZSs72c6lvT4k/AzmMKCQnVFveo8EDLuFE1Gj9MBaF+8Vll0BPrqXPUTvu25z9BaBmVzKVlOs+jaV+g15h4YErKuVfVnGxD91soKy23E8a1lpWVFdLubliseSjBbaYk8QFAmFzvbHGnGpoJ5qG2GtmA1ToFKZm49cEHH2LkyCvRv38/zPr7DHnKJBdiSChQWQ63tHs3gjXwxgMgZdeLu8qgPv744zimSWOhwGoE6ixOBWqvAgeDlIsXP4Pu3R1IWXtVd7b8RyoQUFL2GoTPNm/CeZ064eknH7UhZbl4H7m//gSub7cCNFi+8DIgPkXfYwFp25n36KOYdNMkvPPu2zj11FP/yO6d1zoVcCpwFFfgww8/Ro8el6Blq5YYNWo4Bg/uH6SkZLv3YlgJKTakPGE/SHkD3tnwhg0pHSXlUTwNjspD/21I+TYmT74T7733EW6edBPuv/8up937qBzpo/OgCTD4PbXThX9DUlISXl3xByHlyLFYt/ZNzH90Ds46p4Nsg+qn37vw6zXVWIR8VGcR9gjk8FKN5xNISCgpkNJLpWKlwBHuo7KC61UqDLFblrmu+kyq+o3K+fjYWIFVaamJAj3Zik04ZEJECFyoLqOakkow1iMvv1gAjAn2YMgOVVzSFhtoj1VVHNtu6WFJpaYeN4NZSkXRyERntvxWVngFNBGIMlWcgIseg/QUJNChwo3JylSuhYeqApJt5Tk5OQIpCfeo6qQnp19CUHy6/YgIxMbEikpOaZsGpfA/A6GNok5UegRbong0LcF6DgbyamAOQST9K+1RtANd+DezDZM+LYo+7stuuyUDYf1jY2IEbknbtI/gToNO6ElJSJmQEIvI8HCFd1U89PdOmwNex3lE5V9GVg6ysrPRomkTMBiKalV2tDLgmKCNqdWmdbt6i7sJrrHLSI9TO82b2+Y8FOVgeYUkyXN8ObYpKckybw3A5hwgCOT4cb8SqORh27eGB9ECwMwx8a80afbiC6pw3oQUqepSwSXniyoTdX5zzvIa4PwnQCVYzMvPl59xrvB86RUqQTecgzwmAZWqpmQrugBFO33eqDd5fQgIFeDqFYjI4yDPUoivqmEuhPhUDLPOhIgcW5MsLsGGVM5SzSsesJD5zvnN+WyUpwIrqZaWECN6ZYYLnORiICw9KHnNGKitx1eVen7Ik6aWVqw1JaWBlCOGX4H+A/vh7488HKSkDIaU1YNz+CbPidP5oi4yOV555WV5w+CbSA15wtZSKZ3N/hUqYCDlggWLMGfufOz64VtRUjrt3n+F0f1rnAPbUbJzcjBixFi8uXatKCFfefV5pKfXlzYfPjp0/7gdrp2fAcVF8P1t2AGQcv5jj2PihIl414GUf41J4ZyFU4HfWYH33/8Q3br1Rtu27TD6ihHo06dHdU/Kt5fCikuC/7hT4W/cugpSfv8jRo+5Bh+88ybatu2AVa+/4igpf2fNnZfVTAV+C1Ju2rQJDz00A8uXv4IJE27EQzPuq/LCr5lDcLbiVOAXK8DvrwQFF17Q6eCQkkDkybuBsmL4xtxTrd2bPnVXXX0DXn11FW6/7WZccklvNGnSRBSFf2Sh/2OllwBPSZe2TNPrzi+qRwIMtrRq63e5JG0bCGK8/sRbj6TMsgRySIqyxyNgkX8m/EhNSRIQotvRhGyuFxkeJso68Yy0ySU5CP+dqjn6QFLpyIAbQiW3RwGoBLEwPIUqygpC00oBltraqu3rfEBPNWVmVo7AUQKseqnJ8m9UbBIq8TzN9nhuEmjicUvYJBWZ4t0naeYEmpoczf2EhVAVF4XYuDhpoybQMt6MhIOsjYsqPvEjtP0qbcWeSTPnv0l7r9crcIwKTLeb7csaKCQJ1gSfNozUUBQFUFQJ6u+auv7/2DsPMCmq7Iuf7skzPZmsYPyrYA6A4roqgqgIYlaCgCBGkoAgikiQrCQJElSCYCAbEVQEMayK4BowrajkMDnPdPf/O/e+190zBAEZGKBqPxac6ap6dd+rDr8+9xyCZP6e/pOxMTEajmJgM8fP+jIAKCHBI2nbnBs75weyXvb0WF5DWnoWtu3YhfTMTKSmJMETGyd1JSRm3cU3MUrt+UL9DMseT/wSvX6Z6xIfw5qKJTyG3oyEglwTVgHLgCZNBVdlKdcy/6bKl8E9cbFxRrBWIutIwXG41Ct0XgRQGtUhLQ80OZ1rjKPTYCML3u14+d+svSiKCfON4ljhIAGlwlJJFjdqSgtMtdVbw4605VyttURJGQBXVIHq+bkuoiO1rZ3AlGtc1Jt5+ZJSnxjvkXNyDFaVyT3FY5bqaCo+zf2ka57qVm0tl6RvwlzzJYVdb8TfBKo1qqXKHJblaYcCbv/Tdben/csNUvLJgN/Yt2nVTiDlmLGjQjwp/15J2ahRYzEXZYIfn1gP5Nuk8iiUc8zjowJ8ouEL6KRJ0zFh4mSk7dyGV16Zieuua1KqAD/99JOke19/Q1N07twZZ599VuCblOOjUs5VHqkK8E1LRkYGuj/6OOa9MQ+nnlwT7y9/FzVq1JC2CYGUG39QSJmTBW/DVntQUk5Br569sGrVx46S8khNpHNepwJHoAKffLIajRtfh7vvbol27drivPPP1jfVEVFwbf8LYe+/CNQ4Gb4z68FX5VQZIVvsfvvtd9x+5z344b9fov5lV2LxojfkW3/Hk/IITOJxesq/g5Tr1q3D2LHj8dJLs9Gta2eMfHaYAymP07VyJC47VEmZmpqCN996UyCjBufQkzIMYTMGA/k5u0PKmBg82qsv5s9fjNYt70T79m1Qp85Zonw8kE2Suw2kJLQg6CDQI6QgvOB4+DMCIh6bgiKrQlOvRVU3SgAIPw9FR4uHJOEIk4u1zZoKxvhg2reBOnw8E7ql/VdSjRUY2rTt3NwCgU0EaomJ8QLljDuhqCcJAwmmNNRE3RupwGOADo8T54mV16K/Nm0W5Vl0ZBSqV68i45XwN4a6uBU2EX6JajKcXo0+7NzBVm8CXCrm2NpeJEEp4kvo90sLOBWLhJQSWCJ+hj6BhwSx/EMIpanJDNJRpSrbzS0g4xjlGgxgJMwkROMftvESOtIxkWO1bcuqjtSWXf5cwowK8mV8bOtmWBDrz3p4mfJM0FxUKGNgHZMSEpCcFC81p7/godhYv6ysXElwZ6s+gR/nlepJptBTOahJ5ppovi8FJ2vLueXccOz8jJKRmSWwXNV9brm+5MR4VK6ULI8NKBr9un6ZOk/VIH0U+Vj6V2pGCX1X1bdTE7EjpYXZQkquBQJqVXma/HXxaiV0DKofNRyK0NAlgFxUtgLLdQ3x96KiJKCMiBDVpwZFUc0aGYDaCmRNmrlJP9ckIb2vuKIFJAKixuT+VtVJSMn7kdcY71EgLJ/njFJX7ztt97Y2AxLMQ7DtJaBnqrmCSt4vdnxyb9Nb0+0WtlEpJcHUTO/Nigon7TouN0jJJK3PPv0Mbe/piNsOAlI2btQY0dExePvdt+A1ku9DcfM5x3AqsK8K8Kblt1bPjZmA5ydMhrcoHzNnvojGjRuVgZQ/o169+mh87XVikn3BBec46d7O0josFeALJFPiBgwcirlz56Jq5RS8v+y9MpDyewMps/cCKV9Azx69HCXlYZkx5yROBSpOBVas+BgNGzbE6NFj0KZNGzHpl2/7o2Lg2vwbwl4bCf+FV8J3YUP4oxPkwxrfNDO5tnGjG7F16+9o1KQ5Xpk1TT6w8MOGszkVOBwV+DtIuXbtWowZPRYzZs5Ft25dMHLUUAdSHo6Jcc4hFQiFlMkpyViyZLEAwACk3IcnJQHCk08Nwvz5S3DDdY1xf6cOOO+8s6VNen83aaWlkrLYK6E5hE2EPIQdFvZZH0pN3S6UL5nESk2yXwygFBWaW+CiKOciIhTSREQoAGLKNMFSUrz8nmCHXTx8HWHgB0Gi9c7j2MV70lsinnzZWTkC1KgYE488ozzkeNhyLq3nVGUKANT0bGIdjodKx9jYaGzavFUgFVWSVatUDoT0SAJ2mFsBbEGhgEQiHQI/BuRQOaqQll6aqi4VS0i/H3FxbLNlKyxVbBqQY8GhtsEHwaLCHcLXCPH+tJ6VPBehI88tKr9AMniEgCGXpGJb+KlqQXntNW3CBKFkJ7n0yfT5JWRIamlAm6hhi4sDrfMEyMmJieIvyCAW1uNQJHyHKlp5LQRpnGe28XPjdYkK1OsTKBya1l12rRKkcX3wsZwHAsCc3BxRvhJQsoaEf6x7SlK8Po4qWq+Cx+ycXIGaVL7yevkzWbeiwHRpa75p25b5MKpGge1mnlTNqOtZvEXD1WPUKm5ZMwmbMfYEbHXn+iDMVk/TYnmsqEcjI0XdagN+oqJUYRlouTZt7WWlinI/iDKYimGf8d5kmJUmjWdlZQukTEpOlORtwkP1sNRaq2pU1dGh6krbYm7DibiGCgtVZczAH9vSzi8Y6J9pYfnRACh5reUGKTdu3Ij58xdi0KARuKdtK4wcOSToSRkRpeEOkx+Hv/KJ8N/ZLeBJyQ/gnOyrr26IqMgovPPe27JY+Q2QszkVKO8KWEj57JgJmCCQsgAzZ07fDVL+8ssvaNDgX6h10im4776OuOuu2+VJT96MOJtTgXKsAJ8j+YZr8DMjMOeVOUhNScSy5UtLQ8q/voPrt7VAbi68V9+9m5Jy0mRCyp747LNPcd5555bjaJ1DOxVwKlCRKrBixQpcffU1eOnlF9G6dWtkZmbq8KJi4dr4M8JmDoav4R3w1bsu4GMbHx8PhsU1ang9tu/YgTvvvgvjxo6QbpcDbUesSLVwxnJ0VcCBlEfXfB1vo7WQstE1jQWWvPzyy6hUOVW9IUVOFYawuSO03bttv1Lt3gopB4uS8oYmjXH//QcOKfn5JTM7D1QsEmyJz57pRCT8oRKQ8IWJ1/ydtBbzs7jLbYAaffz4RxOCo6LpaafgR6COUVdaKMe2b0JDtnhn00OSfon0wmMysUBGBVhUpdl27JzcPAFqVAlm5eQGwnoIaKzCkIRGFIg8r2kFpy8gQQtTvtPT05FXUCjQtFrVyrLMCGt4HfSezM7JEdhVJTVFQlQIuHJycgRS8jzS6m0yLnitVOJ5PPECBanwlDRno84UoGlqRSApc+nT1nWiL4bpiG9hhKoqCYtsO72ALQlY0aRmG/RC5aQoP6WtWe8S/jfBKyFlsbcY0VHR0srNGot3JYGq+VsDi4rk+u2Y+UUiAXGwvfjg/SktBBMfSaM05TxyTq3CVUJpAgFApe/00FZi1rmgsETa9wnECbOpZtV9FVIS+MXFxIgyl78npOR5+b+Cgnz5IlR1tar8I0Tl+w7x/iTAg7bgW5ir/pPq+ckdGdrDn7CWVExqK7SCeFN+XavsA5fj+8QiQUBlCRXHhQaaqg8ohUyc07Awk6QdznuE0FNFjvbcquDUOtm/hUl7gzYHXC9cy4SUbDP3MFQnih6YGiKlKlWFlPZ4ZZ9XFX56RdAnSd/FClU1+Ek7YTxxJszqb5SvFe05u9wg5Y8//Iip06bjtTeWiGz96f595UlCwuF9JXBlbINr8QvwVz8N/mYd6R4Kl0tTstJ2peHWW28D35C89c6bDqSsaKvmGB6PtnvHYLSBlCV7UVL++uuvuPLKhoiKjsU9be9Bt64PO5DyGF4XFenSLKR8ZshIgZQpyYSUZZSUm9fDtf5LIGMXvE3aA0lVJKyMmwbnTEGPR3vg3Xffwb//fUVFujxnLE4FnAqUYwUspJw1exZatWopYQKyRcfC9edPCJsxEN4mbeG/9HogL1t+FQopd6VnoFXruzFyxGDxCOOHNWdzKnA4KuBAysNRZeccB1sBCymvu+56bN+6A08PGIirrr5CgmaKvb6/hZRP9KOScrEqKe/vgPPPO+eAlJT8/MKQmoysHE3+tX6HXsJI9cojLGJrKcGGghOq4WzbsrbG8n9UIVIxRkWWbWuWVGsbdmOUaBreEisgksBFUrH5nVcUvfvCBbZIi7K0X6sHIZOLeVy2EwsEpIqSQSYmoEZhHgNUIgQk2QATGQtTxfPyBcQQXFZOJQRWgMMW6D83bpJEagLNKqmpAmbz8nLlPDyOgLLcvEBaMo/HECGPpGSniCoxKoqKPSpRCQ71XNxsHdTfs8ikJfsFVEbHREkdpeWXYT+iUPUZaBstQFFCiMJcpjs0CClV/aZt+RxLWLhbvgCkctAGpQikhKpKWUMen2NMSkhEUpL6GB5KSMnrtbDPhv6EAtC93SOhgNK2PxM6ElIrIC6U7g3bviwwOyxMVKAcf1Z2nkBJAnQRqHENM9jIrCuuB5tUz5+zHmGE7AIJ3QEgqCpKhZBiK+Byq3WBqCmD0E/AH6G4+VsAPNu+RZHM1HuGQ3EN6PscrkkCdipLCbLZXs45khb4EJiotgA6Vuv1qsyS3pWaUM6x8b4kmKV9gSTPx7JtX6Gn+roGt1KQUgCtKistpGSoEtec+FQqThM1aXKiBx5PjKzFQ5UAf7DPkQe6X7lBym++WYvx4yfg0y/WoF271ujRvbN4X/jd4XBl74T792+AH76Av9bZ8F1+C+AtFkpP74Fv1qxFly5dcNppp2DRkkVOu/eBzqrz+IOuwP5Cyt9++w3XXNMEflcYWrduiV49u8mTik3qOugBODs6FfibCpRWUs4VU+tlAU/KPOkFcKdvguubj4C/foX3lq5AanWgSNuGCCmnTJ2OR7v3wPTpU9Cs2Y3yhsjZnAo4FTj2K0BI2bBhI8yY+TJatWolqhTZrJJyxkD4rm0DX/3rxTuNWyik3LkrHS1b34VnRw1xIOWxv1wq1BU6kLJCTYczmDIVsJDyxhubYe2a/6Ldvfei8yMPoGatE5BfWPy3kJJKynnzFqJxo4Z4+KFOuOD8cw8IUhKAMBE5PZNqwlzpQFTPOk2N5r8tEFOVlcjhlEEZwCIQ0sWAjnAJCCEY1BZRVZ6p35+Gf/C4BClxsQxtUaDCnxFYEjjx5+IRSXUh285z8wWScF+q4egzKIo4k3psvfsELhmvQp6TqcfSbi5qRJd8ziL4IRxKSkw06coajLLhr00CQ5MSE0SdR/BD9lBUVCiQluejYIrgjFBTPA29Xmn35ntjtqFTHcrzEf4QrDEAhVtQeacEiOPi8XhN0TExgfZigiG22LOdXb0ALXhSH0NCJM6NtJP7qRYsQF5+vnhOWsWoqlGN+tIkdktrr1+DVqjW5BjYAp+akiyJ0IcaUpa9wfflX7inIBZpGy9RaEZIT3Ui66k+nrqORMEYpoEwnF8qbdlirunb6mXJ+heVlAgQtOBO1wAhJQQw8t6jRYC28KtKk/OrpqdB70vCRP5MQKGZU86r9RaVf8scqSqR5+HccB0pLHXDExur/qyElOJVyQR5beUPBZXW8oAKR7nFTIiPBYVcX4S3TOrWNVokFjq8FsJUBjgp1FSvSQleUhNXDZ0ipDTKUhu6xLUha8tMCMdAv0+5F027eEX3oQxdd+UGKekN8/zzE/HJZ1+jbdvW6PloWUi5FvjlG/hr1oGv/o0CKTnZ6ekZWL36c/R+7DGcddYZWLh4gQMpnbcCh60CBwop4QpDq9at0KtnVwdSHrZZOr5PZD0pnx4wBK/OnYsqlSsFIWVurhaHviyrFsH1xfvwtX8KqFITKKQJs0LKqdNexKPde2L8+DFo0aI5kpKSju+iOlfvVOA4qcDHH38s7d4zZrwsr127Q8pB8F3bGr761wH5+nwShJTXSbJqy9Z347lnhzqQ8jhZMxXlMh1IWVFmwhnHnioQgJRNm2Ht2v/i3ns74uFHOqFmzRBIOWc4UJgHb7v+2hvqJSxTldfAwcPx2usLcGm9S9C9+yO45OILDxhSUgFGZVZOXj527koT6CMQkECGkMKl6i2CDoGNolCzycMQSMbP4vxDyzUq3MKpPjOt3jYl2eunyo0+jRCgQqjG44mSq8SL2JgoeASMaOJ1Tk6eeKlTbch230AbNdWXApqMilPCTqg4jEB0TLSMLzM7BzFs1Y2MMMnJ2vxLsEWgyI1wNi09Q6AdH8eBETQSThIyMSHcthzn5VNJ6ZO2bqpFCTyp7vR4PBII5ImPkzZ3boS61q+TYyckZCs5FX7axk6VIFWVhYE2edaOATj8nYayaEszf842drabW7WgKlw1QIit7JFR6tEoNbA1MS3vkoAukFJTwAmvCOKSkxORTCgbG71bu7eFh+UNpkIhpVUM8toI+VQlC6lHfkGRekOKCpBQLziXXEdcP7xG098tqtHM7Fykp2eK6jdA6YQ0cl/6kIbLOuB8anK6bZG2QTN8qAI+erVyH6oObSAO1ZEB+G7UkaxvwJOUlgle9ZYlAGR4TqRRA6tXa7i2ewfOq/eVVZKyDqwJH0vLAAsQpRW+gCrjQm3zLy4RRSwDkeS+Cw9TQGl9LoOMspTlpSR6lyjI5Jh5XFsrgu6kxFhVftqS6XcSR8VWbpByzZpvMHrMeHzx1Vq0b9cmBFKGwZW9C+4N64Bf18F/4lnw1WtaClKuXLkaj/fpg9q1z3Qg5VGxjI6dQR4IpGzY8Fq4wiLQpnUr9OjRxYGUx84yqNBXwjcwfMM3c9YcTJk8BSUlhfjwow9wwgk15Ns42eIS4PpoHlwfL4DvvsFA1dKQctq0F9G9Wy+MHfcsWrS4CSkpyRX6mp3BORVwKnBoKrB8+Qdo3PhazJw1o7SS0rZ7T38KvuvbwXdZ092UlNc0vBYZmdlo3aY1hg0dIAoRfkBzNqcCh6MC+wMpGQg1a+Zr6Na9M0aMdIJzDse8OOfQCoRCynXrvkOHDvfhwYc64sSaJ0igjXhSvv4skJsB352Pwh/lkf0INKjMos3Uq6/OQ43q1dGvXx9c3qD+AUFKzWBhmjLbjYuwMy1dnq8J6Ni2KioxEw5iW1wVUiq04O8jo+j7qEnGMdEMY9EUYvVuNODGgBCeSwCjm63hkYGUbUI0emzGxUTJgUuKi5GTnStt5jwG263z8vIEsFlVpqgkqaijxyOVZFHR6sUoqjiCUHoAajuvVatpuE8YMrNypF2Wv6OCklCV6rXIiDA5l3hUllCxxtRs9RekypHH5GuYgNbISHg8carAZIJ1ZLjAWwadWOhFwMRNvTwV0NrW72ympBdTMUeFntZKoJbXG0hMF/AbFSXXTqUlf28Dimw4EWtgg1Js673lcTYJXbIPCK7oxRgWJpZPVFISRJX1pDzckNJ6VbJuvHbrhcq6SZI1k6dDQmvsGuLPqEi0Howkitru7UVuPoF7hoTu0EOVsE9SteU46hOq7fRcH8E2Z/WodIvqkCpIJrVzvfMRfvlvhvOop6i2UmtwFOdJxmEcOKXlXCwTSsSawKqBOQ4b/CMhTcYOQVSZpp9b2tbFXBIBJahdw5p2XqCt/uKT6pPOuDhp+Q4XSC3AVhSfhirK9RFWG0YrXzBwnVpIqdcq92WYWzxRY2MjNbHehO7w7+MeUn7xn68wYsRorPvue3Ts0Dak3TsEUv6yFv6atXeDlKtWfYo+fXqj9lkOpHRe/A9vBQ4EUjZq1AQ+vxutWrfEY726O5Dy8E7VcXs2viATDHz//Xo8M/gZfP/9f/HJ6lU44YQTgpAyJg6uFfPh+mQJfB0G7gYpp04lpOyJ8c+PFiUlP/w5m1MBpwLHfgUWLFiI2267HTNnzkDLVi2DSsroOLj++BFhL/SF78YO8F3erAyk/AlXX3UN3O4ItL/3XvTs2UU+WPONtrM5FTgcFfh7SLkOY8eOxayZc9GlqwMpD8ecOOcIViAIKZurkrJDBzz8sFVSFimkXDIZrvQt8DW+G77UWkBENFx+n8CrGS/Pxpy5rwvIGTZ0EK6+6ooDgpTSEioKLlUAZmXnSyAH05SpNFTY4RZAp6227gBAo8JMIJpJUCacpPcek5CJRySshCnNBryVMPzD+FPyOFR+CVQ0XoJUJhJcEjIV5KsPJNujCegysjStmUpNUW1GRsj1U2FH2MTQmJjYOOTk5cn5qlapFAAsEnhiA0lM6Tdv2SZqtBrVqgp8EVUZE7tjokS9yaAgVWRmqb9leIQAS76XppKSFJJgNCEhHpVSkwWAEXBp+jaVi34JPmKNLNxhjdmqbK+ZsEnTw4sUZBEkmVZlKiWtas8TE4O8ggJRzvG1k0CU6k+21nPMGqajYErUfeYaeT5pt4d6XvLYbG8mDBawRdWpBVlmHxsyo1AqKJ0rD0DF8dnjEpgVFinYU19Ek0htgJqFZVb5FwBqEYSDWlPWi/6V9OfkvzMzc7B1+04BelRNJsZb71ANweE6IwwUhSZBNr0lxdORHqCqgmTLuYWPbAEndGSNCSq1OgopJQFcWsvV4kBCjsy6tmnf/BkXjgB1/jFWBOJbatLYbc11Hel6kZZro2AWlWgWk86LNK3c7UaVSimipBTgasKDbAu6faYRRS1/Z9PhxZdSgTl/rsnommYuwVdmPHb/8pj/8nodKDcl5Wef/QdDhozEdz+uR6dO7dHr0S5yU/r5zUlOGtwbvgV+XqNKypB274yMTHz66Rfo1asnzjzzDCxy2r3La+6d4+6hAgFIOXYCJk2cAp+3AC+9OA2NGl1TOex4cQAAIABJREFU6tH/+9/vuP76G7ErPQt33HkHhgx+Sr7d4QugszkVKM8K2DdFebn5ePzxx7Fs2TJ89vmnBwwpu3XtgYmTxgmkTExMLM8hO8d2KuBUoAJUYOfOnZg9ey569uyDmbOm46677hCLHdmskvLlgfA1aQPfpTeUhpTrf8K//30l6tQ5F527dMY111wlygfr11UBLs8ZwjFegdSUFPTr9xTGjRuPH374Tl7zQrfvv/8ekya9gMmTp6Jz54cxctRwZGVllVIXHeMlci7vCFbAQspmN96EL79cg9Zt2kiX1Ukn1RKfPRCArJoH944/4KtTH75a58IfmwiXzyuQ7/XXF+CNNxYiLT0dQ4YMRMMDhJS8dKrFBGi5gLT0bGTnEvRpuykVfgwAYfgZAQmhFoNvRL0obasRiKIXoigpIxEfFxMIHhE/RwFPCtwCm0vhHcev6jeFbGz35nEI7/Lz8yS5mOfMzctFRmamAEtCSp6Hre4aGEJlGqEP28yjBC5SjXfKSSfIdXEMBC+q/lQgWiBBQNkyJioKrf8lr5ljYHcRlZQcW3pGhqg6eT6CWv6MgIrFIZikirJSpRST1KwhNYFLlXAVemkqAOXGcVjVI1vcCYgIX+nbrApQVamqEk8VlQSSTOfOoi9mYSEqpSRLmzlrpUTPKPgCJ7YBR6biJn1ajud2C+SsnJIsQLhssI2M08BN23avMDFk/g7R/WIhJc9ZXKzBQtwsNOcZFfQRwGqLt924NgWqiYIxCH4VUqpCMSc7Dxu3bBX/zvh4j/hw8ktSqwQmQCektCpNq2qUdG9jQSBt9abnmYCS45GVZL0ajaekJIUT4IsXq9ohqJrVj+Ii0+JfXCRt+tLCzXb+cA110sAbo6SUApj/C1kzvCbux7VC+xzCaq4d3kOVK6UiJiYy0C5uryMIPE1auIBKhcDctL6qqOTap8I4mtYBEj4VTBnX+h6iST8Mhyk3SLlixUo89dQgZObkomPHtrj/vnvlGxQ/iXX6Vrh/+QLY+Cv8tc6B75ImgLdEvknYvHkL5r2xEKOeHYV6dS/GvPlvBBKeDkM9nFMc5xXgzUz5/9DhozFhwmR4YsIxbdoUNGx4danK/P7772ja9CZs3b4Lt91+G0YMG+hAyuN87Rzuy2crzqOP9sD8+fPx+Ref7QFSLlAlZccBu3lSTpv+Mrp16Yn+T/fFnXfehlq1ah3u4TvncyrgVOAwV2Dz5s2YOfMV9Os3ADNmElLeHoSUgeAc60lZOjhn/fr1+NflV+COO+5A3759kZCYIG9+9yfx8zBfpnO6Y6wCXGf88LVrVxqeGTwEb731Jv7733W7QcpNmzZh/vyF6NOnLzp2vBfPjX7WgZTH2FqoyJdjIeVNzW7BylWf4Kabb8bgQU/h9NNPFVgnkPLzxXBv/x2+U8+H75QL4Y9LEkjJfRcsWCyQcsfOXRgyZMBBQUpVWGl7KMGoQMKCQlFliRcfk6lFiaeARltkXQIIFTQSLBEYhYlPo6j7DJjTllJCSEUj0iAboqakRyMBHAdAmMjH0ROT8Ib7aZuztl9TdUgVI9WaDCJRD75wxMbEiLJy+45dAlviPXGoVrVSQDVGCKSKQpeoz7bv3CX7Ev7xPDaRWb488/ukjZZgi0MmpCScJJglIJW078IiOW9SQgJSUhicE6+BJAb82LRyhUVUtwUhpShR5Y/6bvJ/BE4MLaLnpA34oZLPAjK2mNOPU9K/fT6kJCYKoLWBMKynbRW2wM62UIvyUJSWCkMJoKpWrQxPbIwJLgpCVV4XW/3Ff5S+je4weOJMnU3KeFClqUD1n2wBSOnzo6hY2+ltW7PlrYHWc6vslH5qXpOev2w92RJv1ZZcV2lp6XLM5CSFydyH4JvHVTsDl9SCtbRQVDitWcM22FYDfUpK+T0GL9/F8HFZ16qyDJN7wQR1i78r9/WKRyU9JQsF+hGuS/u3+I7acCn1qRQfUYYiRYRLuJFYduXmy72hMNel9xt9XD1xAlrtZkG3+pHqtViFbwBcyn2tKea8Np6fCkpNMjdr2ewn984/m+p/skwOeN9yg5TvvrsUjz3WF1WrV0e7dm1w+20tJNXJHx4J17YNcK9bDhTkwc8n6jpXAL4SeXJa/9PPGDZ0FObPm4frrm+MV1+d40DKA55WZ4eDrQBvYL5gPNFvkEDK006ugQkTxuOKK67YDVLeeGMLbN2ehttuvxXDhw5wIOXBFt3Z74ArwBcnphp27dYdc+fMxRf/+Xx3SElPylWLd/OkZEgOQUW37n3QquWtaNe2NS655JIDHoOzg1MBpwJHVwW2bt2KWbPmoO/j/TBj1ot7gZR7Tvf+8cf1uLzB5ejRswcGPN0fu9LSjq6Ld0Z71FaAHxQJFFau/BRjx4zB+vU/YO3aNahRo0apa8rOzsGqVavQsmVrseEZO3aMAymP2lk/+gZuIeXNLe7EihVLUbf+lXhh8jjUqXOWAAmBlJ8uhHvHBvhOvwi+k88vBSnnz1+E199YKDB+yDMD0PDqA2v3FrBmWkutYoqwKis7T8NaClXdFgiXYTAMw1+KCUkjRI1nw14IjAhVjI5MlZimldbCJioo+cequHiNmZnZKCqhMoxgxivnJFQiQMrIzJK2b1UxQgQhiQnxiKcHZEREIFGcnnob/twoKsFqlStJ+ytpjyju2I1poCDPt2nLNlStnIqU5CRpD1ZVGmGqVzwMNZm5WECRtNYWFsq5GCBJCEafTKaAV65UCals9WZqM9uNhcJav05Vn1mQqH6Q/kDqeVDlRoBIKOVHbk6eANvCYm3/lpZvkeMBBYUFAg85DrZpc93wuvjLUgnqNqzIAFMJzDHt9uQpBFqn1DrBKOUMaJTzQ0Dplm3bBaRxPFQcskasuar9XOJXaL9otIrQf3rXUfFKWM0AJ+2yCFoQ8Ng2kdq2V7PSAfhmYKr9Uore+wxZohKVa4aen1S8pqQkIiHeI4AyKzvXqIc1/CglOUHmycJEEaeadUslsPpTGk9R8Q1V30zrPykwUNrUdS5sy3SoGlGDbPRx7P4lIOWaFEWywEoF6eJ1adrzeZ95PLHiHcrfb9q8Xb48IBTnflQ90mIhoDw1XzQE0rvFwkBtAGy7t7UfUK9Y/TJBukGjCeHVo1McLM1zAv+20PKfzvPh2r/cIOWSJW+hW7eeuPDCi9DmnpZo0qSRSJv9EVFw/bUe7s+XAJVPgP+0C+CrfgZ1qnLDrV37LR7t+Tg++XgFbrm5BWa98rIDKQ/XanDOE5DPE+BMnTIdV1/VAM88MxAXX3yxAymd9VFhKsAXIrZod+vaDXNffRVffFEWUnrgWj5XwnN8D48Eqp0siZLcEhMT5I1wn8f7o+5F5+K+ju1xbZNrK8y1OQNxKuBUoHwqsG3bNvmCok/vJzFr9ou46+4795DuvWdIuf7H9WjQ4HJ0794NAwcNRJoDKctnkpyj7lYBCylpBTVm9Bh8//13WLv2690gJVu72cV1T5t7JNxpzNjRDqR01tNhq4CFlLff3hrLl72FGjXPwMIFc3DhBecJTNkXpKQakCpKvjdL28V276fR8Op/H5AnpQIMvVzxZmRrraivfNiZlolt23ciIytb4BrDZfg+kuCHu0i7LRVcxi9PW74VHGrKNCR0h4/ToBK2afP3YQEvvLy8AqRnZpl28kINGHGHoVJKkkCyXenpyMrOlmNSQUklIEUhcXFxkkzNNmy2vxKunVSzhqojjcefnUQLBKlgo0qUqjaCH8K+4mKvACMBTyUlotgU1WZBoYxRGISoPNVH0Ab4JCcmSvswk73DI8PNqVziS2mDXKguJRSS1GbjscguWqt2VIAZLD5ToK0/IGtCD0yOTRWl+TIOXrvCpHAFwPQ4lOtVJaD1ZhRvQpNkzevluOkdWjk1GVUrp8iYVGGpClqCQrY/E2RyDqnu4xooKChCXn6hUTn6kJyUiARPXEhHhKo4jZD0IO4bl8BXQmGen6CS6luBhhIgo0o/UfyJP6RLx2fWIsctykqqfYsZKmN9VF2iegwLi0BCPMON4gWEso5UpHKuw8P1dynJ8fCZ0J5QT8eA2tX4Oaotgvp7quLVtNX7VClpx8f7hHMkMJd2CiaNXmN21PuVlgpiZ+jzqUpXLBQ0pErStk3QUVKSqmYJzmkJQIh5YvUqgUAfnoPXTWUz/81jEIjqejZ+mjb4x8y1vQbOPcdJNaasU6OY/KcK2YNYBId0l3KDlIsXv4muXR9FvXqXok2bu9GoccMgpPzzR7g/XQiceBr8p14AX5VTBVLGx8dhzZp16Ny1F/7z2WrcesstmDn7RQdSHtIpdw62rwpYj48uXR/DtKkv4romV2HAgP648MILHUjpLJ0KUwELKbt27YbXXn0Vn+8JUn74GlwfL4TvgaFA1VpAob7gJyYkYP7CJXjyqUGoc+apuK9De9zQ9IYKc23OQJwKOBUonwr88ccfmDFjNp5++hnMnv0S7rqbnpTperIYD1x//Yywl56G79rWu3lSWkjZjZBy4IDgfuUzVOeoTgUCFQhAys/+o5Dyu//uEVJmZmbio49WoG3b9mjjQEpnBR3mClhIeeedbfH+0sWoVPVkvLXkDVx00QXIys4xkHKBelL+38XwnXReKSXlksVv4/U3FuDPvzZixPDBaHTNVf8IUrIFVHwbCwvx1+ZtAq0IiAjuqL4ifCRE1PZsKrkiBcRImI1J2xbfReIY8ejTNlZCTqq14j2x4kssbeBenkeVbdt2MuCkSOAZvfooQCJb4Xl37tolICclJVkgJZV9/OxPNSWh1sbNW7AzLQ3nnHWGdFcSvgm0s55+0jrul3pSaRcdE42YKEJHhamEZKIOLSoS9SrV1YRCOkavwEBeK49HaMlxpyQlCTSlipKQMtBmbVKaFVQav0Elk6Z9XheYACXjnWiXXGirM1WNrD2hG79IIVzjOSRFnKnUErqikFICW+TfNl5aQ1K4EY5SUZ6VlSMBP1SQ0jeUKj5ta5ZpEjgtQTJeBjIx2dkt4K6gqEjgIaEtgTIBnAQcRUWKf6eAVqGjB+dZyfPzvKx/obTSKzBWX04qFtWbU8YmPqlMtY+U9n4bcmOhobbiF+pajIiQ2sTGElB64ImNRlpGjqpyi4sEAnJNJSXEIznJA/qDWphIcCiKWNoSmEAe/shCXxmvgYDaek5IqZCbG/0jWR/OiQJBbyAhSO0mXWJjwPVItSfnj9aFBK9Ux/J4vAf5bwYzcT74WK4B1pyhUGLEYJSQnCPxSjU2AlIvKjsZlBRo1TYJ5eL/WSxgk/dPTGy0ppyLZYAM7qhq7d7T03U5Q8oeqFu3Ltq0aYnG114TAinXw/3ZIqDGyQopq54WhJTfrEPXbr3x+erVuOWWmzFr9nQHUh7mF9rj+XQWUnINMgH52kZXYODAp3HRRRc5kPJ4XhgV7NpLQ8rX8J8vvxBVSY4YhBM4MN17z56UCQkJWLjoTfTrPxi1zzgFHTu0ww03OJCygk2xMxynAoe8At9++y2mTXsZz0+YgldeeQl33nlr0JOSrUl/rEfY3BHwNW4DX/0mQH6ujIHPGfSkvOzSBnAg5SGfFueAf1OB/YWUfP1budJp93YW1JGpgIWUd93VDkvfW4SqNU7DkkWv4sILzw8qKT9bpJ6Up5wH36kXwe9JFk9Kqgu/+OJLLFz4Jlas/ATPPTsM1117zUFDSuUnLlEb7kzLEHuO2NhY8X8kBCREJPwgzCEwYqspgaEqDRVS2mNIuAhBj/G34+ekqAhVrhEy2VRhwim2sKalZ4jCjNBQ4I5p+SWNScvIEMUXQ2qYjGyBDqEKoSMBjs/vRa0TaojakeMhALSASBOj/RKqQ/iXkqxp3Bq6wyA3HQOhIENOmBBOICSt0oSU9D4MC5PHEfzwOpkUHUlPTAagEJiZayXAtW3QvGZpkzaekdYjUECWgZTaEqyBPrZ2JHQcB8EXx7Fjx05peycktv6bttWdakfCLNYsNODEqmNLfARqqvKrVjlV2uhtArVATJOwLeEpxp8wMkJbj8WT1ERbE7Rl5+QJrORGOKtejjpXNnxGMVepjJt93ljSRl1sIaUGzOh4VbEoc+AzkNLMhfUiVcWuS0Af//AaJCMiKlrhuQvSli8w1e3CrrQsuTdYE9ab65qKWk9cdCDdXZPeFULKxyIJFzKWCFIPBk3p+meCO+fUK/6Rps4GDNrWafm9SSzXsoh5pQBxsVOgrQCvi0nwJkDHLARZZ1YZTF9WgdQx0QLouani0ot8pnwL+Na1Z30mrTelpY48D2sp9fX5UKVSsiS9S0K5Ccc5mrwn97awyg1SLlq0BJ07P4pL69eXdu+Dg5QtpCVJybtSbWdzKlCeFSgLKRtf8y8MGjRgz5CyaQts3eF4UpbnfDjH3nMFApCyS1e8+uprWPPNV6hWrTqys7N1B4GU8zU4p8NAoGrNgJLSQkoqKU8/uRY6dboXzZvf6JTaqYBTgWO8AsuWLcekSVPw5lvLMHv2NNx++80KKenzlbsL7l++hmvFIngbtYL/omuAAoWUtJb46aefUL/epejWrau0ewcUmMd4zZzLO/IV2F9Iyc8K69atw7WNm+D2O+/A+PHjnHbvIz99x80IykJKafeePwcXXhjS7v31e3BtXA+kVIP33IbwJ1cDSpi07UZ+Xj6WLf8Ig4YMx+hnh6NZ0+sOCFJaSKXQg7gJ0j5N30b6EbKtOTY2WgJlikt82JWehb82bhKoJ+AxKjIA8cLpnxnOVtdIaR/lRognMIlqRq9PWksJNxWKaHgMgRBhparmVGFJ30few0yyppKR8MSqD9nGumtXOv7atFnTtVOTxaeP4FGuwxA6HptQMi0tQ8aTmZ0jrb41qlVDSlKC+FYSImXl5CJT2qvzEBUVLaCMMIuekOpPqRBIYRyvL0razNmiS0DJ67N+nISott1c29y13dvCSNsibFOdQ6GQDTjhNfB5yapB6Yv5x1+bpO09Oipa4BXrzrZnXqPCLQau2PPY28clwJXHrXVCdXg8MbsHrBC6mXZkbZlmG3S4eiQaFSGPZtvIBVCLn6EP2bkFMm/h4W4k0ycxXBW29vHWk3FvNzPHTuhNVV9hIVuoi6X24olpzmH/1ggn9aqMCNP1RKWjqhLZFk9FohvJSWzBj5W1wHUjCs1CKkFVlSog0wA5AlsqdrmpzYAejzA+J0fb69WvUhWRBKd2HOIxauAl55St+hqOo6pJG45k4bFCT4YRuRXyCzBU4E91Lv8Ue73a8k1rBfGqVEUoj8UaJVI97ImF2x0uCmSuTx4jNzdf1mdoQJROAoGq9cL0opgA2Kvzy+MkJsQFvlgI+mfqbB3NsLLcIOXCBYvx8MNdUb9+fbRt1wZNrtuDJ2XVmhqcU+3/SnlSdu/xOFav/Nh4Ur7kQMrj5iX+yF9ooN27S09RnDRvdi369XsC559/fqnB/f77BjRvrsE5t956K4YNfdoJzjny03fcjMBCyh49euKFyVPw3OjRuOaahqhWrYq8OdgXpLTt3gyHOvWkWnjg/nvRokWz46Z2zoU6FTheKzBv3nxMfmEavv3uJwl0aHbj9WCLLNzhcKf9Bfdva+D68St4G7SAr/al8sUG3wQTZK5Y8TE63dcJj/ftg/79n3Ig5fG6iI7Ade8vpOTQmPB98cWXoEWLFnh+wvMOpDwC83W8ntJCyjvuuAfL3l+CmqfUwfzXZ+GCC87Vdm+2V/9vDdy/r4OrMB8l9VvAX6UWUKyKNiodV3y8Co906SGQsvmN1+83pLRqOwslCI2YIJyWnilwq3rVKgIzVA2o0JFqui3bdkqgDD31CPCk/VhgnEI5XhOVdQQfAiwJKgnRRFmoHpUCigjjjBqMxw5AHqhCkqCESd22dVeVjT6BTWzr5flSTSCKQjvjmUl1WUGhtpJnZSMtI1POxX14zdWqVkaVSinirUgItnHTVqm1qD/dLvUclKRvP7JyGZxTpNcv3ptUeioUlLbnmGgFSYRnbH+P1sRmCw5ZA4WUqnSUABWq7dgCHxEWSMi2rekWmHFcug/b0Uuw4Y+NAo85PlWBKgwV1ahpE9bWbwI8beXmlpmdLdd+1hmnBiCunoOXU7pFm/CXqjzxGg2AT9PmLC37BrAZH8hcEzrEE1A5yD8CKkUpKg3/xidz97tbFIbSrqzp5na+CCilBd0oOAVSUuEpwUMKSzkHumYVKlJlSEjIutSoXgWxsVEIc6k3I9PK2erO43PjcQUQR0QgJSUBcbExgdZ4TdX2S1s72/55/EqpSQFVLtO2vbZHnn6rLlWRigq1RJWoVCqarBppo1dYqUn1oapVqyTmNRUWFEgwEtec+mjSv1UVulxL1nuUkJLj5fjZFk9wqUC9UGqtUJNq5mBrd4lX/ToZniRWBX4/4uKikZKUqP6xxo5BrQZMTY/yJ+Nyg5Tz5i3Agw88gmubNEHrNi1x1VX/0qj4iGi4/vgO7pXzgFNqw3/ahfBVPtm0e3vw1ddr8MCD3bFuzRe47dbbMWOW0+59lK+xo2r4Cinj8MjD3fDyyzNx1123oFevnjj77LNLXQchZYubbsamrTtwyy23YsTwgQ6kPKpm+ugerIWUvXv3waiRz4kHV4eO7XBJ3Yvk2/gApFy1BL77BgFVTgxRUsZj8ZJ3pN27UnIyHnywI+6687ajuyDO6J0KOBX42wrMmTMHU6a+hD83b8PY50bg+iaNROUCGvdv34Cw39fCtelXeC9qAt9pFwJFBaLyWL/+F7zxxgKMHDEM/Z9+Cv36PelAyr+ttvOAQ1UBCyk/M56U3+3Fk1LAS3Y2zjyzNpo1a4YJEx1IeajmwDnO31fAQspWrTvgnbfmlwnOoRWPC+5tv8L92zdwbf0DJf++E/7qp8nzLDeGGq5ctRqdHuiC50YNO2hIyWMRZmzeulNaetlSSqUZYZUFQoRfhDE5hDhUKKZnShuyTS4mhRH/SRuWQ6VldJQo3wiv+G9CN6tAs4EnAuQEuGnLM4Gm+uppaIqAJSozxV+xRNSNVBNWqVxJwnM0BMYvkJIb4WR6RjZyc3MFTvFLePodEt2wXTo1JUlCb2Kjo+RaN23ZisICwtZI5OUzHbrEKOsIgzRARxLCGRpU4hVoybERGFGJR0UlPwdq2nmUXL/4CxLMUgEaUNapIs8CSat8s7UPXS2iahV1nwLDzVu3C6Skn6IFpaompIJOvQxZP9aFNWY9qEhlGzTHdfqpteQ41vfSniugIBQPSB/ymObu88l8cb9QNSXnwLY42zRt1kHmyesXL0aFlKE+mXtW5dlwF00uL0IOwTPDipgmLV6eEeJnyo3gjjBbNypwVcVo25SpjuUcsfYMBeL5yY64DyElgTfXk0Bk2gVERQhI5xonWOXvmKJOGGqhH9cMH08lpQ16KjIt+DyzzIuERiloVeDKNG1CaE3OttBPamjUmpLkHqIS5TVQBUrYb8ObVBUZLpAyMjJK1hLrTeVvDFXIbpcATYJKptOzfvwZwSavTcejak2rTCV4Z0p9nCdW7msCTxt4pQFBGkp0tIfmyKrwhyL/v38O3u9HzJ37Kjp1eghdunbBrbfejDPOOF0VPtGxcK3/Eu63pgFXNIPvrLrwRyeK/JwtRatWrUaLFncjI30zWrVujylTxjtKyv2uuvPAf1oBCykffqgrZs96Be3at0KXLp1x5plnljr0hg0bcHOLW/C/Pzahxc03Y+zo4fLkwycRZ3MqUN4VCEDKx/rg2WdHo1OnB9C2bWtccOG54sWzL0gZH+/B0vc/wJCho5CVkYFHHn4A99/fobyH7BzfqYBTgSNcAb4vmzL1RWz4awvGjRmB669rLK1xAil3bEDY/9ZKeI734uvgO/0i+fDMDwC//vobFixYjGcGD0b//v3Q7ykHUh7hqTyuTn8gkJLK4Nq166BZ8+aY4Cgpj6t1cqQvliCEbZsPPdIDc2fPRkJiCpYuXYxLLrkImVm04nHBveVnuPk8u2MjSq64A/5qpwYgJYM1Pl65Gg881PWgICVBioUahCRU7FGZd9rJNQWyBJO/xWlQNgUwLoEkbKEmPCO0JNzjRhhm24MJ8LR9lWEiUaoKM2nM0horCjBVjBEyRUczxEO9HAuLSpCVnSccQDwQ4wgkqUzTcA+BncYnUMZlQkEIpXampYsajtCOasysnBzx36uSmiKJ3PQaJMDbsSNd82ZcLmmH5X4Ekzy+tHbTd9J6bUJbizMyM+XYDB5JSkwUNSVbwEXNKY8nXFIwK9DEBOVo0I0NYNH2XAuFpJ04oLaz16d1pncmFa5MWWeoD9u+CQVFwRnmEjgoqj4DNXkOQiqCV4b7VKqUjNTkRFOz0DCVoCclr5cAku3enFd6OLI137bl76n914oK1WtT9+UasKo+jptKvVDFrq0HFYkEzrxmtiuz5d6uB6tU5fVZ2Kst6eoJGVBoGt9TAjhpA48IF1DH+4Z/OGamt3NsNlyIHpSJSfGaDg76N2qLOzdNf883yd/0g4yRVHDCWUJEerUWFat/ZESEhbjmnggRpaoPJRWhOn/iRGkSwi2k5j1vw41sQJD1mFQ1qYJiQnCOw15faBiPhj0Vo6CoMKi+jAgP2CdwzAyeEgDK8fh8OLnWiahaJdV4iIbe30f6mfDQnb/cIOXMmbPw0EOPYMbMGWjY8Gp5IhIz2eg4uL77FK6FE+G/+UH4z7qEUVSyYBnPvmLFKjS78VZwCfOD8+BBTwUj3A/ddTtHciqwxwqUhZTt722Dzp0f3g1SsqWI6/vDFatx5ZVXYfasqfIiwycQZ3MqUN4VCELK3nj22TG7Q0o+z36yCG56Ut7RGf4a/yetRnyHQaXw6tWfYfz4SVj7zVo88sgDePTRruU9ZOf4TgWcChzhCjDZe/IL07Fl+06MH7s3SPkTvBdfXxpS/vY/LFq4BIMGDUT/pxxIeYSn8bg7PcEC31t9sHwFxo0bj99++wWpaPHMAAAgAElEQVTffPOVhMWV3RxIedwtjwpzwfwMQKDR5/H+ePHFGYiODMP7y95B3boXHxZIyc/ZhFJs42aIFMdDqMc271BIWbZg+vlcwRT9G6lYzM7Oxa60dIF6hEW21ZV/E/QQ3glQYwssoSA9/Eq88lmfMIZQzIbvEB6xjZUAi2nHDD/xxHFMCogIe/IL6MunbdE8Htt+bQAOoSlhI9WACfEe+Te/bK9auZIciyAzLT0Lebl54mvJNl2OPTs3zxxToaz4H4qKU9uEtXVWAVNyUqKqTRmcw9AStrHbVnYzJmlRDnj8KdOwOi+rtBQQTT9E09LM88p/GqBJKKbwsEgg6a70dAGQkkAtXp3aUiwBPQaEUkXJfQikalStLPVXYKYqxL35RXJ8VOkREPM64+Nj1UdRkt05LlW0lt2smtCqYcVblDDbAFpRWVJ5aNq0ueZtkjdrTu9QDoznYl1YR7a0E/aG8QtRA5IFmtrimGNJwI4BvBYQivLSr56kvB62gnP9cF1rcJO2aXMNUiHJ66balgpMjpmt/FTdUpnIjQnnhJTiwRnm1tZ2mXeFkDJnNg2cwNyENVk4qcpYPkphtE1SpxJTgnWMwjYIKkvksBwD/U8F+ht1pChX/T7jQRoMmeIxiiW53Pp8UmVJiwMF06x/pdQUVEpJknucXqLH4lZukPLll2fgkUc644MPl6N+vXpIz8jQ+jHQ4dvVcM1/Hr6WjwFnXgzka9iDQsqVaH7jrYiNj0enTh3Qp3f3gDHpsTgBzjVVrArsDilbo3PnR3aDlFu3bkXfvk/ijXlLcEnduli4YI68kPPbPGdzKlDeFSgLKR944CEJKKP3kSgpo2Lh+up9uL94WxXrJ50Df2wyX23F9+irr9Zg+rSXsXz5cjz0UCf06fNYeQ/ZOb5TAacCR7gCU6e+jImTpyI9MxPjx44so6T8Q9u9/1gP7yVBSElFyU/rf8G8+QsxfNhQp937CM/h8Xh6whZ6cM2e/SqmvDAFWVnp+PLL/6BGjeq7lcOBlMfjCqkY10xFFyHFoEHDMX36S/CWFGLZ8vf2DSmrngoUa7u3VVLe/2CXg/KkDAtzISMzFzvTMiU4puaJ1ZGU4BE1mbRYm620Gk4VYqKkM6CIoCctIwubNm81ITIKKUlaggEybvXNi4wQtaWE5oiaju8xYwRQBgNmGChioJFLU5applQYpNAsP5+tzxCoRbhD/0UJUSkqEr8+vQb1jiSoooqOkIaAaev2XUhPz5TPYGz7LiwqlPHz85iFqpqSTNil5yQoIzDyxMZJt0BSUoK0DOt1GgglrNGGx3C0ChJ5jEBLsGldtspKbZFX0MqN4tBQSKnAT8EWwV5aerq0R9NnUH0OFXLa9nENefEJsDyhehVUr1JJFY4GakoLvcC13TcLprNy8pGdnYfKlRIFbjHghkDOJpeX3dMe0ypDCTm5JlhDOzYbxiPz5/UJUCZIJUikMpWPsypK8WVkuzPVmCaYyMJobQMPLD65NiomRW1pkt1pH8D2bXqn8vdcO5x/tksTcvLx0rpv1IgS2mRAJ0FsXAzDkaIEFFKJWVBQLGuL+xCSE3pScWy9RnndWp+gWtaCRwkCMkE7Mr9M2Dbn15/bVnZdOzb4WSwMRE3KtnuqOYtlfXKs3Pg7ackXD1K2uBeKT6wCWF6b3gOixo2M1LCnyEgkJsSjSmXeB5qOXtqZtGI8L/6TUZQbpJwxYyYefvgRvLf0XTRo0EDN2bmFQEr/3T3hJ6Q0CZKhkDI6Lk4gZd/HeziQ8p/MsLPvAVXgQCBl796PY8HCt1Gvfn3MnzfbUVIeUKWdB/+TCpSFlPff/yDuadsqCCkjo+H68TO4130EnFIHvlMugD/1RMBbIm8g16xZh5denIX331+KBx+8D7179/onw3H2dSrgVOAoqMDESVMxYeJU5ObnYfzYUbj+ukYh7d4GUv65vpSSMjo6GmvWrMXsWXMwZcokDBg4AE8++YTjSXkUzPexMkR+KMvPz8fgwcPxyuxXkJAQi08//QTVqzuQ8liZ42PhOghgCKBGjBiN6dNeRF5ezt9DykPY7k2ASGBHVSGBR+XUJGkvJfTYG6QMQDfTwsp5oDdeZlautCJbsEMlHmETvfv4N2kdoRPPQ1jJa1f1V4lANZuMLN6OUZECX2zytITtGAAkCjjxQfQhMkLVeYRIbG2VNO7iYjmWBXOEbPQt1PbdRFHopaVnoKS4WBLM2b5N+EPFIgNMRHUWTnhMmFSsvpgC1rzSKp6anCyt3WwfjxAfzGAwDsdiVX8EwDZwyAbFWOAoj2MbsEmsttdX2hNQ8RFBpL2egoIiAW9UjRLGSrs7jyVKOQ3aUdjmRVxMHKpVrSThQtw/9Nj7Tm92SXt5ZnYukhM9gdZoC2rtvkErgGDbuEI41Y9yHBoGo239Flhbj8e8/CJRLhL+5RXkqyJUoDYBZWRgjSh8pQKXgTwu418avPt5DusByRqIGrRY566Yad7Gr5FrxbbYa9hNKKRkG3dQlSqhSFGRolgkLOT6ptqY4JOQm9BTlLBGPSmQ0qxRa3WgtTDK2yBTVQUn4WixSQO31RHrBQXSVE3qWuLa0vOIt2pRcUDVSuBIgMnHFpcwfEgDf7TS+gUC1zhb6/m4hLg4Ac5ULVepnCqKYta8NFQ/+p9VKzSkvK9TBzzhQMqjf5UdRVdwwJBy0duoV8+BlEfRFB8TQ1VImYDHH38Cw4eNwA1Nb0K3bg/jyiuvEINxCKT8HO5vVwAnnamQslLNUpDy5Zdm4d1338WDD3bC4487SspjYmE4F+FUYB8VGD78OUyaNBUJyUkYOXwQGja8UhJTER6pqbO/fAV4i+E77xr4ataW1FnaQ7zzzlKMGTMeq1Yux+DBQyThOz093am1U4HDUgELKQcMGIK5c+YiOTkBn3yyEtWrV9vt/I6S8rBMiXOSPVTAQsqRI0djGiFlLiHlu6hb9xJt9yak2Pgj3L9+DWzfBO9VLeGvEQzOITRb9cmneLhzD4wYPhjNml6313Tvsmne/G+CPMJFgj22worSMUwTuMuCrECwsVELSsu334+0dHolEo74kZgYr22kJiCECjyCNIIXtitT/UeCwnRl+iXyfIQsBCX0BCR8lHATAZnaIsz3rqIkNC3E/DvU849AhtCHsJFdQSU+VY/ZpGheB+Epz0HvSEkjN23F9J1kcIn4afrVJ1L8CwWqGtxDwOT3q4JNWmfDZHwxMTHisxkeGaa+mmas4mcZru211pOQdbKAUgCUDSkxfo7STi2p4aqoDCoWFUKq8k5Tx5lEzussKimWluzStSDE03bkSqnJSEqIF6AWGiUiaslAk3LpRWmVmaxnbn6BzAnniEKF6MiIYMu43V/gm/Ve1GPZFGuySnpn6iMspVPwRlUg/UYLCphqre3WVAsqHA+T1n+xBzAp8WIXwDmT1HHjc2kSynU9BKGeep6qT6bU34hGpeWaf6TlmspWrZ2OUdu1FcxTeUg/zTAZmypYiyRglOMjnOYf20Zt54qA1Corbb1tgJFV1IpPJtuxizSZW7wiA6njGogjQNmAZ/6ScJLwPeBLaUKmNJ07TD6/sa1b1KvFxTrXVOOGuUQ9KaDU6xWPVc5lXBzDc5KQmhwvXxpwjKGbnb+yT1d7+3lFe2IvR0g5Qzz7lr7/3p6VlAsmwH9Xj70qKSNjYtDp/g54su9jMiHWhLWiFdAZz7FVgf2FlFu2bAWTlamkrE8l5fxXHCXlsbUUKvTVWEj55BP9MWTIEJx7QV083b8vmje7QdJNA5By3Yd7VlJ+vRYvvjgT7777nrR79+3bu0JfrzM4pwJOBf55BZ588mlMnfYSLrjgAvTt2wuXXlpXQhIQEQX3fz9G2M9fwF+5JrxnXgp/lZOBkiLEx8fjlTmvYeDAIdjwvx/xzJDh6NOnJ9LTjYXPPx+WcwSnAvusQFBJOQxzXpmLxESPAymdNVPhKhBUUj4nkDI/LzeopMxUSOnK2gb3j5/D9d/P4G3aCf6TagOF+XItfK6lX3iXbo9h2JCBaHrDtfsFKbkvAUl2Tr5QJXrvEQzZMA8Clz1BCuurpzCKnpTF2JWWJZCQ+1eulBwSnKPwkOchTKNakUow/oxYhL54PK8NZ6GqjpBG0ozZAk0VZgRVdG7Zx3oYWgBl22k5Fh4/MytLlJDqU6ntvurrCEnt5jh4TIJKJiWz9gRcfG9MSEgISGhDSKpttOqPyE1baI3/Zj7VlmzjdouiMiE+TkAg22+lbhK6oz6cGpqiLdwBP0pDe6yyUQEsw1IU4ClADQYEwW/8O01qNJWH0vYrbc7FgbZe67PIsaQkJSI1NUla2UNbuy1osliqbNN3KK8ioNuxM13a1JmizhAZ21pse4Qt7Nxb+7i9JtsOz9ZmHi8vrxAZGVkooBpUwK/LQEoFxbGxOj8Elwp9FU7K3/QGNeBYA3986gEZQtGUL2sbNH+vafGqUhRYGZK2LWpFUULqnFr4yDGLGrPEixKqHpmF4oIEJVFladWp6pNJKwMdW1ngx/ZuC6UFqBtIyWOLN6VAa021p58kr4XndtHn1MXU9RIJfmKwExWVXGccI701oyLCkJunKfb5tEcoovJX0+i5DuJiY6W9nIpK/owt6gx3iouJRfVq9GeNVp9Ma1FgWHLwGoLWDqakFe45tOyAyg1S0pPyoYcextL3l+Lyyw+g3fujlbjxxhaI9SQIpOzbx2n3rvCr6BgaoIWUjzzcLZDuvTdPyj59Hse8eUtQt159LFw4V14I+cLsbE4FyrsCfCFOSEjA0/0HY9CgQahR6zSMHD4Qd915q7ZvWiXlXiDlN2z3fmkW3nrrbTz00P144gkHUpb3nDnHdypwpCvQo8djmDFzNpo1a44HHuiI8847R7zLCCnD1i4XJaXv9PPhO/l8+BOrivKaPmkvvTwbT/UfhG2bN2DI0BHo3ftRB1Ie6ck8js5vIeWgQcMwZ85cJDmQ8jia/aPnUndv9yakpJLyYn1fxi3GA9e6lQhbNBHeux+D//8uDFieWUjZrXtvDBkyAE2v3zuktFUh2CGwoadjRma2BIokJcYFihaqmAxVU+rP6aGnare8vAJkZOUK5PDExYjaTsJVyvgdamiIto/z34SNeQWFoswTIGkDRwTmEYooFLTMiZ+x2BpL9SB9KtVbUVWcEjYjKkcv8nPzBN4R0ljYZDWD/G+enwpDjlPUeKpXE4BkW7sJQwlu4uJ4LSakxYBOUYMWFMh18/FZubkyjqqVU0VRGR2lHop6SIMB/ar6E51fCAEs3datpZcgIa9ev4QLCQg112rUphYMK3ijb6eGo0iCc4kX+QwI8nhwQrWqcg1scd4bQNzbXaJCTwI+HzKymCaey3wXVK2aqknnnCNCbqmzCxFU3e7F43J3YKdt1mwnT8/ICiTCW0jJ43BNxETTo5RKVD0CPytzzanSlJDShs0YSCnt0axdaUhIGwCCdPEWDdmkPdwEDikk1zZ9Th4hoShfpVXbtmQrPKZKVa0KwgKBNzJfAr9VfWnhqE65qojtxsrZwB5rc8C5EyUtVaPQe4QqT/GSjFBVM9f/1m3bRREsbfFs22aYVGykHJqQMosBRLl5soYYuEOVNZkp4Tqr4omNobxSAG1EeASqV6uCeK5zo4i2sFbn3nqrlk6DD13G+7YMOHLPweUGKWfPmo37H3gQS5e+hwalIKUHrrUfw/Xqc/Df0xf+OvWB/BypQFJSEj788CM0veFG1Dn7PHTqdB9atbojYD565MrknPl4qYBCylh07vwoZs+cjZat7kC3bl1Ru3btUiXYsWMnRo0ahRenz0Kds8/G4iVvOJDyeFkkFeA6LaQcOHAoBjw9CEmplTFm9HDc0/ouaZPZF6TkN3I///wr5s9bhMmTX8D993fEoEFPV4CrcobgVMCpQHlWwELK5s1vwgMPdMC5554tHlKlIeUF8J183m6Qst9Tg7B9iwMpy3N+nGPvuQIWUvZ9YgBef+01SbldtWoFqlVz2r2dNVNxKmAh5egxz2Pa1OnIykw3SspLgpAyNl4h5YLn4W3Ze4+Qcn+UlPaqpd2W7bx5BZKeTSVgYkJcAKYoWAnCCQUWhEK2A9olITdpmVnYlZYp6diElAQq3HdP8CJUUVdU7JU2Yqq6CKIIf8iHpDXWgDy/3yZRq7RLk60LpEXWzZAZeumZll5t7yV0LQgAKQ0EIRJSdRw3whhCSqZ9M7wnEHpijkVIyNRs+kxSKaequGC7sHgI0mORQSculwhMuA+vgfNIVSVBpYbPaL2khVnUlApTLXS0vpWqXA22S1uOaR8fbMX1Cyjko9WDUSGdejrmCajURPR8JCYk4KSaNWSORN23B1Xs3u6AIJyySlkG2+QLDGVLO9eJVREGW5hNOvl+3FZsrS4sLhHwmZ6RadSPNgFd/Re1lT7atMur36b4mJrWb1W+BuGfrVVoS7uAYSo28xnOUyzzKCpXCTDS2gUgpbLJQBAU2/GlRZp/S5K2X+ZRlJ2ikFXlJc8hbeYuQj8NaLKJ2XYsVskZ+G+qfr1+k+6t80jwTsjO8XDNcV3Lfxs4K5YIfmDbjh3yRS/nXxPIGfoUKePh/ZGdl4/c/EJZI7HRMQKrOf9FhYXwlZTIPRoeGcmCykx5YmMD7fQMR6VnK5XNAimN12ngPgqR3No1etxByvHjn8cTT/TDO+++jQYNLi39LRIh5Wuj4W9DSFmvFKT8YPkHuP76prj9tjvQ8b6OuKTuhbvR6/24d5yHOBU4qApYJeVDDz6C119/A927d0Hbtvfg5JNPLnW8Xbt24fnnn8fkSdPxf2ecgSVvzncg5UFV3NnpYCqgkDJeUiSf7j8InsRkjBs7Au3atkRGhoGUPzA450Pg9HNVGZVygiij+IZu29btWPHhx+jzeF+0b38PRowYdjDDcPZxKuBU4CiqQI9HjZKy+T6UlKcZJWVSNfGndJSUR9EEH6NDjYqKQm5uHh7t8TgWLFiAU046ER9+uAzVqlXd7YodT8pjdBEcBZdFBRYBxty5b0gK/S+//IRly99HvXp1S4fHrlu1VyXlJ2z37toLw4cO2me7dyikpPKK8InnFhVkjCZnc1PoE1REhoIrAhvxzSspUQ/JEq+0ARMsaSuwVaSVLn5oG7EEmxjQIm2wJrBE3ALNuQXsGS89/oyBMRyztoOrZ6R6XdpwGaocCzXoxij9hEhJK6+mQUt7NiFlgkdauulvaKGhqjF90tYrbd7GV9P+nldjfSutdyHPTZhk28qpriOoDSpBg8q+YJu8Ve0p2AutragjDSBTOEYFngbJ2GRsXm2oMo8J2vQkZG2sypI+lEz1ltZxArUyLcj7ui3KQlKBosVesRBgCjfXCpW3rF24qCcVJu9JGRpcT7omBBx6fQLS6KtJz1VR71nFKNcBFYkMJYompGSrt46fP5P/FqCoKtoApDbJ6hauB7w/AQWAXGuSoK7qR/3vYEgOcbYqXRUCsz064PVpfq5hSsZj1AA7C/PUKzJM7iE+xt5D+rceTy0KzMGMmlJSvwVSqs0BN7ZkK9gkDPerR6oc0yVhSUzv5jrn7yLC3YiMIHj1I48K3/xClPj8CAtXJSqhIx+Tn5cnIDvM5UdUTBwiIhn64xb1r6gy3fx3tIHZQdUz7xHOQ2iCePA5pOI+uZaLknLTps0YP34CJk+eirffWYxLL6uPrIDUPQ6ub1fDtUdPyiQsW7YcTW+4Af2efAr3drxXkotCF0nFLaUzsmOhAgIpPXHoeO99eOftdzBp8kQ0bNgQyclJpS6PkHLcuHF44YWXcMYZZ+DNtxbIN1P8hsrZnAqUdwUspBw4aDgG9B+E+KQUjBs7HG3vCYGUpYJzzoe/Ui2BlHyTVJBfgP9++x3atLkHd7e8E88+O6q8h+wc36mAU4EjXIHu3XthxsuzcdPNVFLupd17n5DydwwZOtJp9z7C83i8nZ6Qkh/MHnrkUby55E3UPvN0LF36NqpW3TeknDhxgsChUFXO8VY753oPXwVsuu7XX6/FxImT8N677+CDD5ahXv16+w0p99eT0l4VoVBWTh4ys/IQR3+96AhRiYmisYxJYahqiu8hGc7B1Ofs7BxRjjE5OrQ1eW+VszBOoZ/CG0IaDU3RVnALuuR31kdQlIt+aeOmipJwSltg6Tlpkq1F+cUwElU2BtKR5WIMFGQoCmFXRCQ88bHi62fTmUup3QRqqqqTcI7KuKAHom3bDaryBIK69Vo4GlVfGoBGKiWKzuAWKK9JgxbER0Ba4hNlKz8PstXX+hISUDGgh5DOBsaof6LWi4+lGlZsw0xreLwEo8SbfOeDW8uhalppty8qxtYdaeKPSHBF+wy2N9vW4L2p6oIQVusgbfLZuRK+R/BpW6VtyBDPFREZKS33uh4VtMr1G6hrr0gDcIKgWqGxz6S7M4hHW7dDFaziLymp8zqvMn7xZDRJ2gJlQ1K0jcrXwlJrL0ChL6E3p5vH0RZ1hjIpUAx9/bA+mLIuqY5kcjzXa7H6UXLOiwo1Rd56oEqgj9+nhgSmuFQQ83poOcD1SejodvHeKJF60t+TtYuKipZ27+joaDaPIycnG+kZGcjNzkJMXDw88YlSX7IyrSvBKJCdm4OcnByZa16PJzYOSUmJqJSSpAFX8mRg1cAHt64Ox17lCilfeGEa3np70YFByveX4YYbmoJvLtrfe69MiLM5FTgUFeALt3yDRQl26QCswOH5O77g3duhI9595z3MnfuKfAtK+XToppByPF6YPB21a9fB0mVvIiIicq+Q0n4bJ4a/JSXOm+ZDMaHH8TGCkHIYBvQfjKSUVIwZw3bvu7XdOzwSrk0/wb3+MyA7A76z/wX/GXUlrVe8USIjsWXLFjS8+hrcfHMLjBkz+jiupnPpTgWOjwp069ZTvGhvatEcDz/cCeedd27Qk3Ldh3D/+hV8J58N3ykXwJ9UPaCknDFzjnhSbtn4G4YMGYHefXo4npTHx5Ip16u0HxZV3cEPhHt+Y6ZKylx07PQIFi1cjLPOIKR8a4+Qkp0EfE9262234vnx41BYpEqVfQEX+nw5fuLlOtXHxcEV8viRnZWD8ePHS7fVhx99IOGahOWyxcTBtVclpQerP/0c3bv3wZBnnsYN+/CktMCIirSsnHyBjYQVDFchhAj68oXcVQbeaECJXzzv2OLNja2/AsOMevLv1HRWZWkhpYbVMOSWQTcWUmrQCdtXLfjj8fkZSMNlqBRjoIh6+wX28/s0pIcegkahZqGdDTMRxVtkhCg/+ZnN+ijqZywCI1Wuyfm8XmmJl3bacAaaeBV6meAVgVGmbVbUn8YT0RJY+7hAtLTxOxTVoCQ3E5rqdYifZkGRKL8JY3ks/p4KUApZGCJj4VWouo7zKDDRPFepVyMVdmGIiYoM+HsezI1kbRRD29Lpd7lt205RbTLFvWrlFERHRmrwy16eh3luHaMNH/KJgpJKyiLJY2DN+TmbXp6qGhUFX0xUACLqZ+xwKXeo5QD35ZoMBBJJGBRhtfpIhn5ut3DYpnWLWpZrzkDlAPhkGJQE0BSZWloQq3W2rwuixDQ+pxwz7x/CfrakyzWH1MPed6KA9UMeK36ixaqktFBU1phRvVofVxBUmsHzd3y8tq9DlKwKKYuRnpkl82IBLyElAST3z8nOQVraLmRk7IInIQVJyamypiIjaE/AcB2qY2PkPKwPlZqbt+0Q+E1ATusAQmmuq7Lengeztsp7n3KBlJs3bwkoKfcKKec/D//dPcukeyfh/feXoekNTTH9xeloe08bIcbO5lTgn1SAL2a8Gbdv34G0tHR5s2ul4GWPyxcd3sgDBw7E9999j5demo7LLrsUHo+n1EN37tyJ554bjZdfmoUqVath1LPDER4WHnjC2X28TO+KRkpKMqpUqQy+6T4aniD+Sd2dfcuvAtaTcsCAIRg4YDAqVa2G554dilYt79Q3w2ERcO36E+7f1gD/+wG+c/8N/3lXAkUFMqi4uDikpaXhsksboHnz5hg71oGU5TdbzpGdClSMCjzySDfMmjUXbe5pjfbt26B27TPF+wuRUXB//hbCfv4PfBddDV/NOvB7UkV5nZiYgMkvTEefPk8hN3s7hg4bhcce6+5AyooxpUftKPgaJkmnmVn486+NkuarrZy7b/xwT8XJ6DETsHr1apxT50wsW/bOXpWU55xzHs4591z07NkLuTk5+/jIDQEcqZVSceqpJ6uiq0wow1FbYGfgR6wCMTGxGDtmDPr3f1og5aWX0vKsDKRcPAneu3qV8aT04NPP/oNevZ7AwIH9cH2TRntN9xZ4QsjnJqTMk9AbwgoGakRFhAdgl9owKhlhS22xtwQF+YUoNunIhGgEd7HR0YiJiVQBR9C6cY81VFCjbb8WuhAK2gAYUTNKUImqKy2gpMJOFHgCM9UfMBSG8v7XdmFV6bFNmvsSMHIjBLRqVe4nadwJHpMcrYO2qdhUrmlLMD0zi8XnkQCX3pkEiUEYS8ClgTa8BhmrqORCvtgI1ND2BqsizkI/PlRBlKaKU0UpSlEGqBCASbp3mKaRR0dpzQyMDAuj16T6efKMDCCKjAwPKPi0lVlbybkdjHdg6Hc0gVZtvx+70jIk9IZQkaE8TEqnZz29OAPJ32YFSKuzAXva9qxQOi0jEzk5uert6VdVqIWUfG7l8ThPnHPxZnS5EO9h2JG2a2vAkAJqtu9bhR/PYdu5uZZ0nQSlwRKOZNYR1zfrK4rKMOsv6RXQzXngnHBfjkdgqIBWX9CrUdq/uQ7UeoDrhn6O4aHQ0yiG7X0n46SNggmQUm9RXT+S1C5qXH2M9TQV5abxVpW1Iq3ourYJRLkOi0qKBfwy3ZvzQcDLe5Nrwu/1IiMjHdt37EBG+i4kplRBSmplue9ZA4pP4j1xqFYlRdq6OR5C051pGQIpxY/T7YbHE4vE+Dg5rlWw2hv9YNZXeW2Yk7QAACAASURBVD7RlgukpEJn3LgJmDSJ7d6LcNll/BbJJpuZdu+9QMplRkk5ddoUtG/XzoGU5Tn7x8mx+YTJN7gff/wJvvrqG2zcuEluYP2WrHQR1I8iHEuXvgtfSTGefW4UrrmG7d7JpR64Y8cODB06DK+/Pl++/bmhaVO5+cV4N3Qzz6nFRUVITU3F+eefi4YNr0SlSiny5OlsTgUOpgJWSSmelE8/g9QqlfDcqKFo3eouAynD4UrfDPfv64D/fQdfnX/Bf+4VAUhJZTBB+78uvwI33dTcUVIezCQ4+zgVOMoq0KnTQ5j3xgL07tMbzZvfgJq1TlQFWVQ03MtegXv95/A1vw/+KifDHxYl39wz0HDUqLHo07sXv+/HqGdHoFu3R5DhfIF8lM1+xRou35dlZ2Xj++9+wLwFi/Hbb7/v1rFiR8wPn/zg9+VXa7Fj2584u845WP7Be3v1pLz44kuQlZ2PBpdfoR9Q9yikVKgSHRONupdchI4d28kHan6oczanAv+kAikpKRgzZgx6P9Zn75By4YTdgnMohvjiiy/BgKin+vXBtY0b7hNSCrhzu8SPkkpKwiBPbLSBPQqSAoDKpGZT1cgWXQKM2LhoVE5ODASNWPC2P9cuicoG1PHxGk6i9xQBDT/f8E9xSbEAJCYQ87MVN2nTLS5Rn0qNnxa/PQ5EVHESimKSvktKRJnIx2pCtz4XiA9fdJQEnQbai7mfpvYI7OKx6O+XnZ0nX8ZJYEtEhAAqKtb433HRUfL0IJDS65cx2zAW+8ShLfBUWwYrE9oarUnhhQqniktEuRfwnxRwFvRjJCSVzUJK1sYkTNO7M8FD/8Go3fxA/wmk3NN8stWYnoeEagS423fskpbn5KREeDzREtQjHoeGWklCtmm35vGsQpaBOfn5+eKdqMFGCiq5LwNzqKTkzxiUxFZoqkpTU5JETckW/PyCAlHacg4Z+mR9ILVE2v5t/7aEVvw6ixR+W69PUaqGs5Zhpu26ODAnshZEyarwXmCr0kMpDcfLdaHzrPPFeRJ4rSYDOmXGZzW0npwzG8wj4/SqByWBrLdEQ3ss8BaVrnktKvEqPBWPS69PA5sk+btY/EL5JUJsTKyoI9l6TohcWJCPHTu2Y/v27cjLzUFipapISakkCmqbbM8U+JNr1gi0ofOE1q+VPpe//7lRxkj1bGXT+m0XduiXDiFL9KDA+P48h+zPY8oFUm7dug3jxj2PCc9PxjvvLSkNKWMTgG8/gfuNsfC3pJLyEqAgV8bKN8MOpNyfaXMecyAV4JMP1ZNz5ryOZcs+ApW+NU86Ub7t2VMbEH+++pOViAx3Y/jwYbj22sbgm47QjZBy2LBheOONhcjLL8K//n2FPLnt7Vv4rVu2IS42FpddWg/3tG2JmjVPFHDqbE4FDqYC+m2kB2PHT8LAgcOQk52FiRPHoNN99+oXO2HhcKVthnuDAykPpr7OPk4FjsUKtG/fAe+88x4mTZyIS+pdjMSkBJQUe4GoGLjfeRHun76Ct31/+ONTgBKFNfRjHjZ0FJ54ojcSU07A0KEDcF+HtsEvno/FQjnXVO4VoOqD76M+/PBjjB83GX9t3IT/O/N0fU9Wpj2bYIIf5H799XdkpG1FnTp18MEHS/cKKevVuxQb/tyEs885P+iPF3JMflDmB9z09Ezk5Obh31c0wITxo6TDwPEVL/epP+ZPwM8Lo0ePQZ/ee4KUHrjWfISw10fD264f/GddAuTrZ2Cuv6+//kbe01Gtfk3DK/8WUvK9IIFbXh6Tj0u0VTWKHo1qa0XowaAafhlF+Eb4FO+JFRhEKBMKhQ4EUobeol6qwopLBH4QAElytgg2rD+lbf9mW7QqqBmCIn6NIQBJkrul9daFMNNSTaBJCEbQYyESr4fkhPCGwS9M8LYKTIVaipSo3qNacJdJUWZNbGt4Wnqm7J+SnASqGSXt2UWhidfIFbXt24JXfrZTJ0YDrAh9TYiKtPsa/0n7/BUWpnPAcdk2dvE7ZJutqBKpPNTEckmZNi3y9AVNTIwzidNBn85DfdPo/GhQDtcFISshFtuMeS1U5CUmaIgSwR9rKgFJLvXstAntDH9hzQgj7Zrg9fD5XeCZyyX2B0XFBLeQjsMo+iuKOlSf67lGeQwemyExBJYCOWOjwHgdG0IUCCOiCthAU5kXCxYl+dwl805PR64xqwoWaxHj8xm6zgXMGThpg2cIC601nGj7tUx7gZSqorXJ7qqk9CmoJIQMuVGonuTrGJWc8FN5SZip944WT+chOzdXVlpCQqJwg/g4huaEYeeOHdi8ZTOyszJEBRmfUhlx8UminOb65bn592mn1JS1bSG7HQLHyDZ/rn3aohCknlLrBIHGrG1FU1FK6f3l4Cj9yy+/YPz4SZg1cy7efmch6l9WT4NzuEC8xXB9/ynw4Rvw39oF/tPPBwry9M1wUhKWf/AhmlzbBNOmTUX79o6S8lA/MR2Px+M3EfTp6/fUM3j//feRvmsn4jzx8q3R7l+x6zdBWzZvkDfCc+bMRp06Zwe+AbT14zcZgwc/g4ULF2Pz5q2oUrV6MPJsD0XmiyzfuDS4vAH69O6B//u/09QLzNmcChxkBeLjPZgy9SUMGToKm/78AxMnjsODD3Y6IEh5eYN/ocVNN2GM0+59kLPg7OZU4OipAIOyVq5chbfeegsnnFhDXuvkzXV0DNxvTYP7p69R0mkoEJcQUF0TUg4dMhJPPtkHJ9Q8AwMGPol7Wt8l5u7O5lTgYCvAD7Hbtm3He+8tw3PPjsbvv/+E2LjUfbmhSeCb35eH2rXPw4cfvr8XSJmFSy+9DOvX/4CYuNQ9Dk/bSX0oFDhUhAb/uhoL5r8qtj7Ol8cHO6POfrYCySnJGDOa6vO9QMpvViBs3jh47+mrlmchkHLNmm/wzOAR6NGzGxpe/e/9gJSERlQGlohaTcJm/GyfdcHlV49ETcmGKAfZDh4fr+pDghGbUmzbrvcHVIQCSv6bsI6ARBSM9BKk774JnrH+i5rgrG29fCzBqk09loAV+hgaDz+Xn+o2/SzGx/LzEzcLkQjIyI2oHKUHH1VvdtwWafB8ebkF2L5zF3alp4uAhPtQtEKQQ3sJwsn4OKr3wpGQEC+pyARmOmY/vPTFNOEtcn0WWJnWefHMNAnekgwu4SgKwwR6GvDIlm8BaeY6BbBRYWfamC1A4+FTU5OQkpwgyrlDrZ4MvUOtQlGBndaZYI9twYRY/BkTrqmGlGRpaZVW5S7Vpmxp52OphGStCCkFNNJz0oblhIXJY/n5m8+30kYtadRhou7j36yN+Hjm5SMnL0+CfHgu/klJipf3J1RN2lZz8QelotOod+X9iyhxCTY1KZyQkvsUUXFrA3WMMteCbj5WplMsC7QGVgVqW77Lhk+pErK0LJ8QW0CksS4ItnzTpkBb/q0A14JLQn2XKJtLBPaKel/216Cf3Px8VTrHxgmET0rwyHr4Y8MGUVKWFBeJ6jQusTKi4+Ll3iF8574E42ecfopRV+p4ywxZlNQ7dqbJPNeoVgVVKmt7+L68SI/Us3u5QEp6xrDVe9myFVi0+HXUq8fWC76hdcGdthGun74AfvoGvib3wn9SbaBQn4D4BmHp0qW4qXkLTJs+1Wn3PlKr4hg7L01nd+zchTtbtsenKz9GRIQLKcmVQ4zazdck5rr5RLV5ywbUrVsPn3/+WcD8NrQs1pNy7txXsWHDn6he7YQyVSt9zB07tiEqJgaXXX4FRg4fjLPPPkt8PJzNqcDBVoBpbgy0GDlyNH5evx4TJo7FQw/ef0CQssFll0u797hxYw92GM5+TgX+n72zgJOqfL/4mZntmO1i6e6S7pJGEFBREZsyABtFQVHBIhRJE1TEQEQkpLs7pZvtnN3ZmPj/z/Peu7uELaj7u9cPH2F35s59n/edO3O/9zznGBX4j1Tgrrv6Y/v2bdiydYt4L6uLP5OClD9+KEpKx0OvAf5BErLFrSikLFOuGsaMfl68b9V3OmMzKvDnKiCQMiEBy39aiQnvvIPjx48hJqZ0kTADZcdTtFUuIyNV1mzduvWwdCmDcyKvenFaSzVt2gyHDx9EcHCU+H8XApjLk1rlhvSl06hbtz6WLF0Mq9VaAET+3KiMZxkVAIpCytWrV6Fxk2sE51zDk1JXUr722pt46ndCStabkERAZW6eeAzqicF6qy7XOd9vbAX1Z3CLBgOvNVd/HFKqFGZRIGpt0wJmNP9I/kz3MNR/LgEjmp+g+PqJEk61UysIpBSXqgWb48qRfYgy0WQWEKtbcxGOSUCJ9lweBwEg267p7UclZYYtU+1X/DfpAemlWsYlydlT9kVFJa8VqQLlsdC/U7V+F/HVlENTkIq/10NQpc23yPWjRRu7DikFhBHwMZSFMFZCYlS4j67u08911sAABAcHSFI7FYz6uevvBpbsslet0irRWldJUg0rHobZ2QLYxEIgwF+gl2oBNwlYs9nsEg6kzwX3Qeim1hnblL0UzMzKRrY9G263WoOEkISV+h/VNu+GzZaNpJRUqQfnhF6MYSFBou7MpG8mFZhUCGu2auoGq2qnJt1TSliuFxVgo4cnqXAj9Rr0OC1UTapJ0Z0u5efavKn2b6bOX+6R/EuQUgeXKlmbvq/K7oAAVzpVtDZxQkQFLpXvKdcaH8NjpnqTrykQODdfwC0hOiGxtMGbTTh29GfYbBnydyol/YMJKa0yL0pJqWwQypSKlecQ3OrvP/XeLPRspWI2KVllvgQG+iM8NKjgdPB7zgE36jx/XSDlwoUL8cEHn2LvvsP46qvZaNCgnqQ/sULmuOMwHd8NxJ2Bq9XtcJeoKHfseVJITkrB/Pnz8fTTT+PjTz7CvQMGGJ6UN2olFOPXof8e24q6de2Nfft2olHTFpj4zhsIDwsV7xA9nYsnDp6y+Pgnn3gSJ06cwK5dOwruIBUtEdvHV6xYgbGvjJcPvQ8+nCYnCX4w8iTKu0S8myMfMCYTHnt0OFatWodWbdtg0oRxqFmzugEpi/GauxFD4xfaeV99i0mT3sPunTswZcpkDB06+BqQ8iBcNZrDXfPanpRdunTG1Knv34hDNl7DqIBRgX+wAnff3R9bt27D5i2b5HNOqcZ+P6QsXbYaxox5Hv0NSPkPzmLxeOmikHLMmDGoUb0apk6bKmoQCQTRklUZLMDvWFyrb7wxAdu3b0ftWtXw4YcfIDz8aqUkIWWjRs1kfT888CERSRBUcp+8+BU4wItVBi37+WHY48Nw7NhRrN+wXtRUEiRlbEYF/kIFFKRku/dIrF23Bo0aNSr08P2VdO8/CykLQKCAGPpQUl2mBqDpxeRaRP95UXhxLSDxe4BYQQup1narAzvlK6kp067QZunPEdhDwKQdn/L80+BfEdinbAMVBDWZVLu3HrgicI1ej/yvIPjGieTUdOENVF0TUmbn2AuuxfRQFl6rSZBpSAisgbQ8yVNJ3Lz+8/UVAKl7a+rBIgVATAtdKfRD1DwLtXAdle9iUi3LemK47FmpECWcS7wWC/MLdFCpWpgd0mIdGR6KkGCrgDnlyXh5UNFfWJ4F4Kqweb0wCImvRVWuXqvCtaDmleDVbs9Fhi0L2dn2gp+xZhwTAWWQNUAALLst6K/ocjrg4eEp52E9SEcPl2EgDGvCFv6U1FRkZtq0cBcGu/giPjEJKalpYoUQGRGOAH9/OVi9XVyWuolrQQFdmRfNaoDK3EIbUQU1FaxT61P3pdSfX9Du7aHavUVJqa1M5SBwtZKycH+qtZ9rlW3mbNuWGtntyM/jZxpT7nORm5crc6wCfdRnHdejSuX2F0WkWtciTFbHYTEj127HsWM/Iz8vV8KVaOFqDS8hCd/8vQ6cBcgCopCMiggT7099LrlSC0Kj6A3rdOFSXILUITYmSrW4a7Upur7+SWh5XSDlnDlzMPuzL3HxUhI++Xga6tWtLQtVIOXFozCd3AskXoCrRR+4YyrAlJ8rC+zkydOYN+8rjB83Dp98+hEG3GOke//VE5HxfMiXVSZ7d+7YHYcO/4yefXrh04+mI8hqlZPf8eMnEBEejoiIsIIU74ceHojNmzZj9+6dcvfnyo2eHfv3H8CI4U/Dw9MTq1YvlQ9LfsFlajJ9L0vExiC2RAl5ap8+d2L+/G9Qr0FTzJw+GXXr1pKTsbEZFfizFeCXAXqiTpo8BTu3b8WUKe8WgZRM9z4H88ndKjin5uXp3n5+vkhKSkab1u0keXLSpAmimJI70sZmVMCoQLGsgA4pN23eKF/6r4aUO+F46NVrKCnfxKhRI1GqTBW8PGYU+ve/w2j3LpYr5MYNit+r+L1s+fJVeHHUKLRo2Qzfzf9WDuDipTjQ254XffTvDgsNRU5uDgYNHoYtmzejSaN6mDhp4lVe4XwuIWXDhs0QHR2NZ597WoIKqd6JT0jEkSM/IyY6ShSY1iCrfGejBcLGjZvA94QBKW/c/BfnVyKknDxpMp55+hnMn/8dWrVuWdDajN8BKceOpSflE7+r3fvyOhYgyctCXtRj2GJMOKgAj779GUh5mR+ltEMrZWNBFikpiQZKRaghQSWCcwqV0uqfSsihpWMXHYs6rsLAEsX+FChT/n/ac2nYwLCaXPopsr07RdR7hGAERPRClLZqSY/2kj8891CkQv9DQhlpHXa7REWdkpYBKiHZ+k2QqXtr6kNSIFFrbxeFnDpqpXgszARXCj4FUdU4Na9NQkp6XWqelNyf3oLM/fKYeUThYSEoXTJG/ENVYM3fCyl/7f2nXkvVXtqXnc4ChSt/TFsBguBsuxKYCSRzuUW5R8Wll7eXApmZNoFxPj5sy/crEATRx1KFC0Hmg7/j/PDnKWlp6jneXoiJCMOluHj5PKBaMCIyEkHWoIL0cLC+XHfifapUg1IrvY2+yDovfEPoc2aCm8IkbU3pgTn6/wn3lOJYhewUrUlRRaWolanq1FK86XGcmZmFbCpIs23yHUtCpPKVOpL7kvwKUQYzRVy1v8va9PaGl4cOKbU2cvWuQY49W4RT+fm58PX2hreXB6whkfALDBJIL56zTmeBEpUBSEFBVgGaXEO8Qcfj1sN9Zd2bgPQMm7xfOD4qZqm05tipRi708PznztbXBVLOmvUB5s77BplZOZg+dRJq16opi08Ww6VjMJ3YAySch6tFX7hLFELKY8dOYO7ceXjn7bfwyacfY8A9/Q0l5T+3NorNKxeFlCdOnUbvPrfizTdeRcnYEti2fSfmfvkNGtSri/o31ZW0U8qr77vvAezetVuUlNeClLzbf/ToMQwd+rjc+V+8ZKHA0AsXLuLA/oNYs24j2rRuga5dO8kH370DHsL8+V+jXKUamPvZh0pdbHh6FZs19k8MhJDyK0LKSe9h147tVyspMxJhPr0f2LkKrrrt4G7YqcBaQ4eU7dt1QvXq1TBu3FhUrFix4IP+nxiP8ZpGBYwKXN8K/CqkpCflkR1wDHz9GpDyDYwa9TzKla+B0aNH4s47b0em0e59fSermO+9qCflmDGj0bRJY3z19TwZ9dq1G7Bh42a5sOrS+WbcdFNduan28KDHcPDAftzcvjXGjXsdISEhV1VJV1KGhoXjiSeGoVWr5qK43LhpKz6Y9QmaN2uMpk0boWy5sgIh7ul/D3bs2ImNmzYYkLKYr7kbNTxCyvfefQ8jhj+B8ePfxC23dEdMiWiVNP8bkHLXrj14/fW38OSTw9C2Tcvf9KS8ckxX+s/91pivhJRFn/9rAFPfrwTb5OSLZ57eHitKRE21RiBDFdnlcdUKaOqbWPpp4FH/ma6OLPSaVL9Rx3e5LyAFH2npmSL8SE3PkERx7l4CWcQfU4Gh4CArAgMC5aZFeHioKO6oBvT2IfTxEt6w/9ARgTNhISECMnX1nYAlmAX0SiuxU4HZosBKOsrlAAuPT0CliSo71dZOhaVKg1ZtydyfpElbVBs7swq4b7Z9V61UVtK2mYLNTeNhvzWlf+vvORzx3ZRJUuMlnGSt2TKst+qzZmxBpiqQjyeso5qVLe6EZUGB/rIOUtMyxSOU4/dkwKfJhODgIAmCoSdmcnq6XBub4UaFMiWQnJSEC+cvSJdiUEgIgoND4OvrD9HCm+jzaRF/R9Var9Vfg6xXrh0dznNpKnWqsyDNW7cnEJ9Ms0ngnoRPQSlEVe0VFJXEbm2eVZs7VZIEkXlITklFamoasrOy4MrPgdPBhHuVoE4Q6+nlLX+8mNrt6yfcQAfgrKGkoWvJ5qyX3FSgb2d+Lk6fOQN7drbAXnpVBgSFwtvXT+aG7fkE9VxfkeHhwi1YE3pNloiOkMcXPW41r1RxWpCenomz5+Mk8Zst9gH+vnLMCp5f/l79WxfX79jZdYGUH3zwoYCfdFs2Zkyb/Acg5Ul8+eU8vP3Wmwak/B2TZzzk91WgAFJ26o7jJ07j1j698PabrwmkXL5qDcaOewed2rVG547tUa1GVTH2ve+++38TUv7888945JHh8oG4ePFCBAYGiipzzZoN+Gr+Atx5R188dP89AuipAPjis88RER2DBfPnokmThkY66u+bPuNRv1CBQkg5Bbt2bLscUvI5nl5A8iWYP34F7gYd4G7fD8hRPqg6pGzXtpNYD4wf/xrKly9nQEpjtRkVKMYVuCak5Ldvbz+Yv5sK86GtcDz6DhAYDOTpnpQheO21cXjpxRdQt14TPPvsU7j11h6w2YxOgGK8VK770Nj2d/bseXzz9Xd4++230Lp1S8z76kv5DOL1w9fffCdqpiGDH5SUY/pX3v/gUBw/dhQ9unXESy+9iKCgQh8t/YAFUjZshtBwBSlbt26ByIgILFqyDCOefB49e3RBr1u6STcLlSv97zYg5XWf7P+xFyCknPr+NDz26CPo0aMvHn74AbTr0Fqgza9BSl6rsEPr3cnTMHjIw2jRvMm/ClJSLacHjegwU4JtmKKspW9T8cbQGwkU0R6vQJ8OknQXQKXSUwnPuhdl4UJRkLIImJQ2axX0I0E02i/5OryBkZKSKtCMMIgATFKjc1UKuPhQenggNCQIgQEBKpjFw0NrwTYjIMBPQFN8QhKOHj8BW5ZN/GljoqLhqYW8EFCpkBSq9ZRlhHQeaS3AOmhSw+G4Clwqpe1bgUq2EStoq7wTCXMVDCIQYy3p30hIyXTtapXLFUDKfwJQsvqcOhUOVNjqzI5BdseypdlEn01PT0mYJhjjfLLuVLUSunp6eCI42CoKS9qkJSSlytioruRjM23Z4ono6+0j85eUliawOD83B2FBgbBnZSI1LRV5eXkIDAxCaGi4zI3TTWisVIzUOxb4f2pt9dc65RT6e6q1yXWpt3jrLd8qNMek2q6ZQF6wI82OQAuiEWWslgpOH9jUtAwBzASwGRkZcObnweKmUtMNJ8Ol8vNhtrBG3rB4eAqc9PHzk5qp9eQWoBvg56/gqAQEKT9LHofL4UBcXBxS0lLkZgcDnwJDQuHh5aO8aG2ZsvZ53LExMSK2krBqQFq5Cb1pmVCQ6O50y/wQYmbZ7LhwKUHet/RmZcK87jGrWzf8U6fw6wIpZ0yfiS/mfYMse+41IOVxmE7uAeLPXaWkPMF27y+/whvjjXbvf2pBFMfX1SFll07dcawAUlJJGYt9mzfi/eefgW/lmmjesTPatW6BsPAI3H//g9i+bRt2/UK7N0+Yhw8fxmOPjZAPrSVLFiLHbsf2HTuwZuUqbFq+DPcPGowHhw6VE8fDAx/HZ7M/RVhkNBYumGdAyuK40G7wmNiu+eW8bzBx4rvYu3s3prxfJDiHx+LtB6QlwDztOQUpO91dkCJZACnbdETNWjUMSHmD5854OaMC/0QF2Nq6efNmbNq8qbDdWyClL8wLZ8J8eDscQ8YD/sFFgnNC8OrY1zB69Ivo1q03hg4diLbtWssXcmMzKvBnK8DvZYcPH8GkSVPwxeefo3v3rpj75eeibvxu7lx89emn0vrYs18/9OjTG/6BVtxx5334+chh9OrRRZS9vwQpGzduJt/jnnhiuIAeep0tmj8f8z7+GDc1b4k+d92JDjd3kIvUu+66GzsNJeWfnUbjedeoACHltPen4dFHH0G7dl0wZMhAdO2muqoUpFwHy3dT4ez/PNyV6gHZGbIXgoUjR47i44/m4J577kKjRjf9YUj5VyfkSiXlla3V3H+Bv6XWXksVWVa2XQQbVLZRiUVwpfsG6q3f4t5YIKHU2qM1QKnDSv34lX+mDobUTwnx2DLLdlQqwHhsTCqmb2F6GhOk1e/5XFHGUZnmzbAWX/FCDAwMgI+3t7R282aGI98hNY+KDBcAmZKShgsXLyqloM0Guz1bbJDCQ2kFFijXegosEjKqBHXZCrwKTWDudKFiTanvVIq1UvqRGhE+6R6XusqTx8qf6Z6FPM7qVSoIWKWS8p+AlCpcp3A8SjxI1R7rk4083sg0mbVwFz/x0qQfo/pdnqSuM/CGMEy1YNNjkRBbhdJwvpiyTjhJWBcaHCzJ1oSZrL0tI01gH9uyOa9mk4f4CAcFhyAohF6MymNYeUtqIThSKDUtuvdkIdTW2reLrDmZEs3TVE/1ZmCRHhKkTXCBYyofrwN4qnSpYExNS0daeoa0sBPg0mvSwrHSK5Og08R2eJcat4enKCo5Ds4x/873DvfJm3IRYSppm2uE+6NKlNCa5w5bZobUJp8AlOvJyxtmTy9Z5/S9tOfYZX9lSpYUtbCuAuXnJNvnufF9o4J2lGKUf+f7Kj3ThvR0m7SGh4eHKPUoayo+pEVkz3/1BPMHn39dIOWUKdPlTmhOfr747xW2e5thvvgzTCd2AwkX4Gp5W0G7NxfuwYNH8MXnc/Hee5MNJeUfnEjj4b9cgSshZe++vfDOW6/D288fW39cgCWTx+GkVwhK1a6P9q1aoFWbtnjyqaexd88e7Nx57XZv3sk4deoUBg16RCTWCxZ8g02bNmLV6jU4tH8vko4ews233Iq+vhsBPAAAIABJREFU9z2I0qVL45nnXsKcT79AWHgoFn5PSNnIUFIai/YvVYDr+vvvF4Hn2w3r1+G99ybikUeGFFpkePkAqfEwzxylIOXNd12lpGzb+mbUqlUTb7z5OsqVK2soKf/SjBhPNirw767AbbfdgT1792LjxvWXe1ISUi5muve1PClD8PKYV/Dqq69h1KiXcOutt6BCxfJyEWJsRgX+bAUCAgLA1tYXX3wZK1csQe/et2HOZ5/IRd8Pn8/Bwi/mICU9HRXq1kfrTl1Rs1YtjBz1Cs6dPYvunTvgxZdGXRNSUsXSpElzhIVF4KGHH0RsiShs274dW1evQuKJI7DGlkXHnr3Qu08fRMfESNfM9m3bjXbvPzuRxvOuqkBRJWWnTrdg0KCH0KlzBwUpffxhOrARlu+nw9lrCNyV65N6iGKKgJ7dWF/Nm48+fXuhXr06NzzI6UpISYUXN4IKwjkBgAIbFQQitMvLc0hgDdV1BCPBViusVn8BI3qit0o4VopJAXZae67eLi1KPQ028fUEPsnBFHpdEtaxhdvXm/59VKA5cCkuGfGJidKxpjsI8jlkCgQ1VO1JOrWPDzy9PGUs9Ak8d+GS1NZqDUC5sqVlTARNiYnJAszOnT+HA4cPifKybJkyKBkTK8fsciuYyFooP0S16W3hPGIVTqLqRHWcJE9r/oa6ClONj75/7APXxiip1A7ZF1t6q1cpL8o2jvtG28VL67ooR/mH/dGF42SyN0Ekrc7MZgv8A3wRFmyVNHKmcadnUg3q1ObfjaTkVAF3QdZAREWGISub4TFOuXZOTErC2QsXBSLXrlFd4C8fm5OdjbNnT0uokbTIu90SrkMfSmtwMMqXrwAfprHn5cnxKeGqgtO6+lH3VJRUeCmg8keVR+oPEr9Ut8wtX4cAnGE+hHianWphdI7mK5qb6xCAyHWUwGCftDSVYC5qU6Ww9PIww1P26SEKShI//p9/eIxU8XOOOdfJaemA2yxt8TFRkfD29BTgT3jJgfGGMGGui0E7XCP5+XIucZot8PTyUapJN+Q94HQ5UKZUaWkbZzs7wToDeQiMZc1pLd58//h4e8JLoLFFlMRx8YlyDoqMCNXe50q1bL4i5fxGnvKvC6ScNPl9gZQOl+tqSHlmH0zHdwGpSVq6t/Kk5Elh5Yo1+PDDj7Bw4QLMnvMJ+t99t+FJeSNXQzF9rSshZd/bemPSxDfxw8IFmDVzJvbv2w8H5dhOpwTdjB0zGl/M/VKM1rdu3XxNT0qWiifH22/vh7NnzmDGjKkYPWYMVq5aLSchMeQF0LhRQzz77HP49rtF+PbbBTC73fhh0Xw0bdYE6enpxbTixrBuRAX4Ibdzx27MmfMFZs2agUmTJ2DY44/9IUjZptXNqF27Ft5863WULVvGgJQ3YuKM1zAqcIMrwIuJI0eOiPI/MTEJq9cs/4XgnB1wPPTaFZ6UIRg16kXxWFu7bi2qVatqqChv8PwVx5cjONi9ex9Gjx6Ln5b9iNtuvwMfzJqOVSuWy3XAsp9+gsXTUy6ySsREo0a1qjhxJl4uZtu1bvaL7d6ElC1atEZgYDDat2+HfXu3Y8++/RK+QFULvc2qV6uKPrfeikeHDRPfwI0bNxqQsjgusn9oTL8KKb39YDq6Ax7LP4W7eiM4qzaGO7yM9NWyBfbkidP49tvv0evWHqhTp9Y/DilVCZUXIRV0VMVRxUXgpyusCJaSU9JFjcXrKAahhIXQ/1H54IlKUAvtkLZaaXv2UHCPrc9aoI+CR0q5p7cY62o4UhgqvhiSQ+9Dqvb4Xr5wMR4JSUlyc4OvQ9DEfVPJyaRugjGeawjQCPvY2UY12vmLlwQ0Ub1XpXIFUY0l/L/v7YVL8SgVWwJp6enYs28fkpITUbpkKVSsUBHe3j6ijFTwrjCdm8ett8cquKegM4+d6jm2PFORJuNyOFR7r+bzKAnSmlKNUEk8NN1uqW+1yuXFI5DjvpY/6PVc3uIrqreya0BP5sbpltRqKlhJ5CSZ2t8X1kB/WQ+5eUy2ZlI64Ha6pO2bKetcE0wrp8qW9gAcE30tj588ieOnTsIaGIgWTZvKkCT9OjcXqanJyEhLlS5FFoDQzuFyS9t3lcpV4B8QoFSaAny1YKUiQE1fO8pn0izATXMXKGh7LlDwmqgqpIejh6wtSdjWPEcVoVVWB3x8Rma2AEFC7uRULajJyTliGI96LOfV28MTXp5eshZF2StJ3eoPA3f5M343S0xOlTbwqIhwUe7y/UUASjUvN/p/p6SmyPF7SIJ5PtIzM+EfGIRAa7C0eOc7HdJmTpUlu0TFG1RT+5aIjpI5Ynt+UnKawGEBqZ6eAjh5fFybVIRyHqOjIrRaaan0xQ1Sjh79KuYv+AERkeGY8M54+XJhIxHmItmzAqbzR4DQGLiqt4Q7JBomJ9OfvDF37jeYOnU6du/ajtlzPsVdd/YzIOX1PAv9j+y7EFL2wLGTpyQ45603xuLNN9/A1GnT4WTEFT9wnA5YPL3Qrk1r8YUpVao0NmxY94uQkuXr3/8e/LTsJ9x11x1Y8P1CnDlzBibeKTFb4MrPRanSpTF06FDs3X8EK1auRW6WDYuXLUKzpo2Qnpb2PzIDxjCvRwV4Y+fw4Z/x1bxv8fbbb2DCxHcwfNjjfwhSdmjfDbH/b+g+6sVn0bx5c/mwMjajAkYFilcFmC65f/8+jBjxjHh3rVq97I9ByhdGYcqU97F9xzZUqFDBuMFWvJbHPzIagoM9e/bh5Zdfw5LFP6Bfvzvx/tR3MeHtt/H1N9/i6NGjMHl6wZ2fLxd0VJnYc1wCyW/v2xNDhgwRH/ArN4YutG/fUQAGH7t23SokJCbC6XDC7OEp38usQcFo17YNps36AM8+8yzWrlmDLdu2ieqKCp4rgzn+kQIZL/qfrUBRSNmlc08MHPQQOnZqp4Cjl68EGlo2fA13yUpwVbwJruiKAim9fbxw6sRpzJ+/ED17df9XQMrcPKXs40aVHJOACdkYduLtTd8+5aWYmJQqEEm8GCV4JhjBQYHyXGnBpj+l5uHHkB3CRD2ERLVPK8/DwjboQp9KHRYpFaJL/A2pQmOb8JlzF5CWliGiEcIfttASMjFh2hoQIIo1wjP+XsE1GzLS03Hu4nn4evuiQvnyqFm9sqgez1+4hCPHjotnu/grOl2i2CTM5Bj9AwILVJF6arnKXqYYllEuqoXd4WANFKgipBS1pKgtlRJUD10hAmJgDp+mFIQOUclR2ccxVqmkIKUEqGjp3jfiTVGooix8XT0Zmoo7pldzHXCeWasAP1+pE8EXv2twHXBuWHOO3d/fR+pJdR/nIiExRT3GnoOklBRkZGaI92bNalVlDqXVOScHqSkpiI+/JN83uHYoOPb09ILVGoSoqGj4+ftL7XiuJ9xl6znn3UMDv7pal2tNAnYK7VC19nClDi70pjTJuvL1UcepKyl1D1EG4/CYuYYkGCg3R/7PydFBJOeH64CQ09dTJclzDcj862BbU3uyBilpqbKPiPBwlCtdRoA6FxRBIuEsj4//z8yyIT9PKVCVnQFjB3xgMnvA4XTI/gk8OXd873E+ZF06nYiOjBBAzNrSQoWfhbJJ8JCC7lyXfGF/zmeAn6YQVnS60KLhRqy+y1/juigphw9/GouXLEONmjXwysujUKVKJbkDA7MF5o3zYUo4DVRrCFepmnD7B8PkcgrNnT7jI0yePAXnzpzGnDkfo1+/2w1IeePXxH//FfUzkWbiwRNZQkICOrTrhFNnzqFnz1sw/PHBeH3ceCxeuAAmT2+5A8ePGp5YaDCbmJCIpk2bYc2a1b8KKeldOfeLLyQt8sChI3LCpccD70C58nIlKKdvt05ITs3C7j0HYMvIwLdffYLGLVsiPUedWNStHS397o9G8/33Z8sYwZ+sAO+UURW1ePFSjBg+TKD7iBHDr4aUs16Eu0F7uDsUtnv7+voiOTlFPOYo+X/sscHo06e3SP2NzaiAUYHiVQF+eT148CCGDXtK3vd/GFJqSsrNmzehcpXKRrJ38VoeN2408p2MF+UmBAQGYseOXXjuuVHYsHop+t19H959byIeeuB+LF+5EvYsu1KeaGoWuThzOtGocXMMfPh+9Ot3h4D2KzeqTjp27CoJsaVKlcTK1StFeSJqEU3NZfGwoGm9Ovh89kcY+9qb2LhxM9asXIyA0AjYCRjMFu17WZHvZjeuSsYr/ccroDwpp+PRR4eibdvOGDJ0ILp16yyecfD0gensIXhsXQh3TDm4ytWBK6rCv1JJKUnOObkC6HiNRPhGoMJWVCZl69BJvCEzbALzeD3DlGZeRxH6E7IQXPExuuef8qoklHNKwra062oqSh3ysI1YclG0UBQCFII8AiW2cQtwybHj3PlLktDNHfBmhq6ypK8fj4GvS5Ulj5uKvozMTFGcnT1/BtGRkbipbj1UrlROICkhJZV9yj9QAc/oqCgBclS18ZxFsKi3rFOZLW3EJpMcm660k3Zv7bgJx5QSVYXlUPknoSvimWmGiSFDTqcAPe6DXoysB1vmq1epKP6AbPG9kZBSB8YF7fcaRGVbv0ogt4ta0uxhRlBggIAtgixCVsLJ7Oxc8dbkvwmJ2T6sw2wK1hISqHy1y3il5d1shtUaiMjwMPG5JKCkkjA7KxtpaamifOWx+PsFCKDkY5mM7e3jI8/lMRHU8SpeQUEF3wgpxfNTS+XWw4z0gHhJA9da2vW5ZLs3bQqUnyPXHL0hcwUACqTMzkGGzSawj58rhLZUJIq/pLT3q9ZyrlsPs2ql1mmnAHi3CiHKo59lVpYoIh3OfJSIjkHZ0mWk/ZrKYip+2eath+fwuZmZGRpMVPYLObkOURZzn/I6Ar0tCA0OEiWujNPllhsKVoYV+XqrBHZ5LL1VlTKWgJKgl+P29FLBV9q9hn/8THxdIOUjQ4dh+YpVaNi4EZ4f+RQqVqygzH95F2XzQpjiTwKV6sJVtg7c/iECKSnLnvTeNEyc8B6SEhIw57MP0e+O2wxI+Y8vkf/iAWifbBqs9PP3Q0J8Atq17YD4xBR07twZrZs1wBfz5mHThvUw03xWZNrqZFOmdCmcPn0G9erV+01IOWDAffhx0Q/o07sXlq1YhbNnz8KTXhD8MpzvQERYMHo0qgNPDx+cPp8gF3dTXh6G2m1vRkZgLOByaEpyMWsx7uD/F5fbP3jMVJLs2L4Dbdq0xauvjcVTTz55DSWlBimLeFISUqakpKB3n/5wOfPw0AP34J4B94A/NzajAkYFilcFDEhZvObzPzuaIjeQeaG5cdNWDH1kGA7v247+Ax7C2++MQ7duXbFz23bt5rEWfqANOD/XgebNW2LQoAfkphq7ZK7cCCc7duwiAQ7lK5THkqU/IifHLgoo+V7mcsPXYkLTauXx/svPYNbnP2DvwWOYN+0V+JapArtvCODlVwgpVfTwf7bkxoHf+AoQUk6fOkM8wmvVbogRIx7HnXf2Fbjj9vRWkHLLArhjysNVvu4/Dimvtbz1FGtRqWkATsFF9XbQgZzy4FOBOHyctFSLqtEsydh8zxFGKgUYlXAeAmAI/ehhyc8mUYUxaIdt5B4eogJjizSBj4BNqhHpialBPl6nse2a8CglNU0gKB9H30kVCKL8BakII5xMTU2HPTdXVHCEgYTFp8+cQulSJdGkYUNERtAn0S7eibxGY2vy2fPnsXffXnh7eaN8+fIoX66cfD/mMfMPx+rvS4WgCkLR1WmiONRauVV4j2ob1hWlVFNKu7vWgkzAxJZoQjleDKZnpAswYljPTXVriocjYd+N2jhHnC9SNl4Xc+PPCMPsdqan5wuM5ng49uAghhF5yRykpKYXBD0RJMv4zQSH3qK6ZY3jEpIEcsMFqQFVr3wtD7ZGe3nh/PkL0trsdOZLqzT3oys0oyIjEBEeBn9/hvR4KQgp4lXVWq82pWaVf8maVOuO4JifCeKBWuBJWRiwpNqfLXKcnh7KGsCemyfvWSo92YLOeeN4MmzZ2jjdsk71NceX5PommOaccR+EmMrHFaqF3EKY65T5ljXqT5DvQJDVitCQUIH2rDXXGJPCCSkD/HwEBKfRl1J8S/ORlEwvzAy56RdkDRLvU74mVaSlS5bU3ne0RvBR6kxFZBETHSGgUuaVb3IKtKR2hf6vN9pa4NfW9nWBlA8+OBAbN2xBp86dMPSRgShTphTsNDz9LUj57lRMmDgFyQmJGqTsa0DKG3Vm+s+/Do1OLJJSakqPh+nCMeDsUeDiGXjm2WHLdeCjhWvlZFGtQiwCrYE4cvwULl6Kh8NswfJ4Gw6n2GD28ED9OrUldbJipcpYt27Nb7Z7r1u7Fo89MhQfzZ6DI4cPwervh77lI1HLxwxviwVxgSHw8A1ESqYdWZlZeKJnE1QoEYksuwPIy4UpMgaoUAPu8rXg9gtRJ1mHEUrwn1+SN2AAwcHB2LlzJ1q2aIWxY1/BU08VgZTevkDyJZjffxruxp3h7nIvYFceJ1RMpqam4d77ByMtNRm39blFkiivddF3A4ZhvIRRAaMC17ECvBA8dOgwHn/8CSQlJmP12p8uT/f2DYT5B6Z7b4Vj4Lhf9KQ0lJTXcZKK5a5JMDwocaKkA6a4kzAf3wOcOwXvPDvOxSVi8ZYDOB+XhEa1q6BDi/r46NvF0sni9vDEIbsLuxPScTEjS116Okxo0bIlBg28D717/zKkvPnmzqKMqlqtKlYsX4LElBQE+XqjbmQQ7gy2wO5y45RfEO7s2gYrth7BmUvJGHpHO5T0NsMzPw8umGEKDoW7TGW4ytaAO7KcXOAhP7dYzpIxqL+3AoSUM6bNxNChQ1CmXFU888wIPPjAAFHkFUDKzQvgLnE5pCScO33qDL5fsAjdb+mGWrVqaPDq7z2+K/dWFFKqIBsdWVAVmQ9HvmoxJXAkpFFp1RKfo9SOAjoUzCJEIWTTQRDbcPlvwho+n0CHCjHCRbbNEqwQRqo0ZeVVSXBFBZ606VqYRkyPQAJPpb4UJaO0qTIdOlN+Rjjk5+OrQJC021oQEOiHjPRMJKWkCkSjYkyUc06nUlJGRaJOrZqSoM3ju3DhEo4eP44aVasKINqwZTOc+fkoW6YsKlWsKL6JHDCDUuITkhAWGiLtzqKm1NKlicCcenu2hP6oVu/C5HGXjEtPj6aXIOshVgACKTNEGRgRFoaG9WohOjJc/n2jNs5hvuaBeSWkpHqSsDc/j63VbPX2gZW+o06n+CoKhCeo8/ISQM2/U7Ue6O8vYJO/5zglQMpkgq83AZqf5v3IlnmXdD3yphKfT2ipQ27urFSpEogID5Vwm6Kwka8jx6otQj6nYB1rKl1+HkjQj6bM5xj1UCfdf5JwkuuPu8nMyoKNbe3ZdlHiUl3IrjNCQcLa3Nw8aelnIrf4qwq8V9YG/EPYSEBIQCtr1a08K/maqgbZAnnDQkLFKoDJ88FBQRJClZebJwpLptaz7Zvermz753HwD9d8ckoi8vJdoigNtgbL2PlYHkiJ6GhZ/wTpHFuJ6Ej5N8OOOGehIVZp0RcYrTV262Dy3wQohTO7lTnC37rde+8D2LZtJ3r16oUHHhyAkiVjkcMJ/U1IOQ0TJ1JJSUj5gaGk/FtnpRjvTNqHAFNuNtwXT8N88RhMyeeArHS4bdmgG0R2Th5mL9mMgMAAVCoTjRPnzqE08hFgNuGw3YWPjydg26VUuVPWvUsnbN26HWHhEb/pSdmv3104cGA/Jk2cgJEvjMKO7dsQ5O+PuypGYkCJQIR6WvBJigPZPkFIseUg9//Tt168vyeqRFiRnZAA5NhgCvADQiPhDislHjXuyDKAfzDgzDfu4BfjZft3DM1qtWLHjh1o07rtb0DKTnB3ue8ySJmWloaHBj2OhLhLuKV7JzzxxBNyh9LYjAoYFSheFaB6ZM+evRgx/GkxR1+jQ0p+qXW7xBfcvPJLmM4dheOeUZdByrDQUAnOmTz5XRiQsniti+s+Gg8vIDcbpqRzMCXHwZR0Bqak80BaGrxgwoWUTKzYdRRxSekoGRmEGuWjcfTkeUS78yXk5sPzmVh7LhkJ9jxY/fyQmpqD5s2bCKT8JSUllVCdO3UXiyl6Uh46tAcnzpyFxZmPxiXC8FKZQPh6mLHD5QX/ipWwft8JpKZnoV/3tmgQ7osw5COfXmp+3kBgEFwh0XBFVoC7ZEXAGlqQxHzda2e8wH+2AoSUM6d/IL6pQSFRGDXqWTz+2GDYmH6tKymvASkJLc6fu4DlP61Ch5vboUrVyhp4uP6l0EmAHlgjgIBJ2Ll5Aq10T0I9jISAkBCGQFFp0wo3pSYkFHIgNydP4CAhoL5PAqBUJiJn21Wrqng3KgWktOpqgEp+LuBSQUoF+1SLsEpfNklNCaUI/aTlVoNQhIMEMqlpGUhOThWgyZvwVGwS5pw6c1q8+6pXrSIt1QQ2p0+fxa59+1C1UiWV8H3hApJTkhEaHILYErECkniMbPdNTEoRRZpFg6tU/UmLMQVrmvqaxyBBO/SbJLjijQ6qRmljYSbEU+CMyk6GmnBchFAcI1O9qaQkpLzRSsqrICXokZgPW5Zd5pI15niZJeJyKdVfamqGwDaqXJUPqGq31hOzCfX4R1qzCQupovT2LmgV55j5PSUtncrYPDWfPmo/qo3ZAxHhIQI1udryCc818C3paqy72HmoOqs/amUKmNb+TQ9QQkWuJwXkqPYknuL6o/KVxm+0CLDL+uRaobKRwUucN74mFZKFr8NW/XwZF1O5aTnAY+brBnC9yQ06buo9wnVAQEnFv9liQkiwAozsLLAGBCInJ1/5p2ZmSpATw3IY5kMIz2OXGmVkICExQfwoA/wDERigvJm5jnhc4aGhEvKkPF6dqFC2tFgqpmfYRMXMGoYEKX9VTYhaEPQkFdFFqdf/tPObr3BdIOV99z2ILVu2o2fPnnjooXtRslRJA1L+5lQYD/jTFeDJMM+uApkWfgIkXQKiYmFq1Bquas3hW6ICEi6eR+tWbWENCkH79u2xbu1y9PO1o6SXCV/G52DDuUQkpWcgJCwcQx5+CMt+WiEnvU2bNv6qkrJv39sRF3cJPyz6QdIpVy7/CZ7ePnKie6xKJJpHWTE3LhsXfcJxIi4F9owMLPrxOzRt1hTpqakw5WbCdPYgTPs2wr1/B0yVqsPdsBNc1VtoreB/+z2EP11m44n/vgr8KqT08gFS42GeeXW7N5WUhJQPDnwMifFx6NmjM554YoShpPz3TbFxREYF/nIF2Fq0du1ajHx+jFxsrF69RCkp8/JFtW8+ux/mQ5vhZltel4GArz/AliwAISGF6d4GpPzLU/G/tQMvH5jPH4Fl/ddwH94HBIUCdZrAVbEeAsrXwKZdB/HII8NxcN8+1KpTB31v6YiTa5eioSsDVosZI/dcwAWbHeGhIShXpjT2HzyFunXrYOiQX273ZmJs71tvx9lzF1C+Qjl4WJzYt38/zp45By8fL3StEINWYb6I9PfFgdiamLdqA7Jsdox8/nl06dIRJUqWRJ49C+ak0zDvXgPs2wywvbHT3XDf1J7O5f9bc2iM9g9XgOfMWTM/wuDBgwF4YfQrL+KFkU9KmvGvQUqCkMSEJOzcuRsNGtyE0mVKCQC5UZuuolMgkGo0l1y7q5RgFbDBvxM22bKzERkeIoEcEjxiMavnuNwCpvg4PpcehHa7ag+mnsSRly9Qi+nIBCriz6gFneiQSKJHNC9H+ZkWuCPKTU2NKe3hZqracgSaEVoWgkylZONjeFMuLT1DIE+ZUrHSyp2UnIKfj58Qz8xqlStKCyxVrjxnnDp7VmBXqdhYlClVEqfOnJXrucCAAAFrtK4jjCPgoRqUqkCzia3l/qr1uwjhUUDXLLUg/GV9CJoIMwVQ0tNQlKZUqyroRt9Djp9+mvVqVZNW9BuZ7n0tJSWPh/OYlpYptSHw8vfzkUT0C3EJSMvIFDjJ9aLa9b2l9oSMXA9MSudzqMilepatyyodXq+FUpoKgMvMlLVBdSbDdMLCQkXByv2Sncn6Yxs16yVJ6Q55DcJugkK+X1TAkgYrNbsBPRyH64RzyZuv0mquJXdzfXA/eigN501XDxcAfALGnEI1PV+PuQAMZsvOyZGkeKoYmdCtrwPCZ37/0pXCrBHnmPkVVJfS6pCwmy3bfr5+AkYJMgnf+RilpGV7d7KAawJG/puq33yHS5SchO98PQJVHhP9TKnwFR9QpxOlS5YQ71AmryenpEudOTeEvhJgJTLgQjJZ7CEllZRUovXs2etqSLnlB2n5QMXacJWtC3eA8qSkgu29KTNESZlw6RLmfPYR+vUzPClv1IfTf/J1tHeSOT8L2LwU2LwCpqo14C5ZFa6IUjAFhcJtDYN/cAji4uLRpEkzWK3BuK9LewTv/AkZ9hzsycjDyvMpSOPdvhw7rMEheOG557Dox8Vysti0af1vQspLcZewZMliSfH++utvkE8PDJMZZfy90TDMFy0i/IHIUlh0Ig4rjl/C6tXL0bppI6TZsgREmrIzgbQE4NIpmA9t4i0iuMvVhqtZT8DfCuSxDcDYjApcXYHLIOWrr1zbk/IawTlFIWXcxYvo0bUTnnn2yWsGERh1NypgVOC/XQG2ky1atAhjx74Fs8UDy5cvLAIpc2E5sw+mYzsBtxmO9vcAPv4wu9QX/bi4BIx7fRx+/PFHbNi4DpUrG8E5/+3VcL2P3g1YPAECyh3LYD6wHiZ7Jpw1WokHH/wDgcAQBIZHYeOW7Rg46FEcO7AP9SqWxotdG+P0kZ+x8+wl7E6y4aSNF3i5InRoWL8+Vq3ZJuqyRx956BeVlDabDXfddR8O/3wM5cuVQZWKpbF81SocOXwYFi9vWH28UCPEHy1igtCubBTe3HAYG/L88OoLz0m4CTu/cnNzYMrNAjJSYYo7DdOp3TDFX4CrZGW4OvZXLexaOMb1rqax//9eBQgpPvzgUwwcOJQDnUL3AAAgAElEQVRYBS+89CLGvDRS1FOElOYzh2DZ8h3cXE/l68AVoewECOR43REfl4DYkrESeMFz8PXcVHK38k1UUFKpwnSvyezsHIEb/F1ujkoXJjTLzMpGuTIlERkeKuosgU6yD4gKmoCHN8EyMrOQns6gkRzx0hOA5FCJ4SrYxKXCcSSBWXn+CaQ0qZZy6ZLjz7VWWR6brygmmSrukNdWCkz1fN0HUZrRTSY5f5jMJglv4XFTDchzBFu28/PzBF6y9ZWAiECHMIj7jAyPQJnSJZEjEFS1tLMVNzuXoTBM+1Zt7Cpgh2EtlsKkaJNZoK0OqlQsq9q4r0KIRpCm1G76WFgbqvqo2qxXuzqiBFKq+bgR8IjHqdqAi3hSiqI2H1wLol7NVkpAgWL5CtiyJZlgkjCS3qBUxNIPlIpEUTES1HLuJUBJzbOkT1OlC7eAb/qUEuBRnUqQGB4WKlCU64iromAfhOaaB6qClNSuqgor/0e1/vSWcOUNqhK3eay8/iFUpq+l+ElqhdWElbIfriWNictzWH997RM48wd8RUJqQmb1O6UG5ebj6yugmRvXC60cxE+SlgNOvn9sosglVGV2BSGlp6e3wHLuT9S6iYkCMYOCGBTko8C+S1kbULWZlJwm0JSP4blCh5IEogwhCrIGyvtWwnI0T2bepE5MTpH58/H1QUxkuAq4khsGClTeiHX2e89p10VJOWDAA9iyZZsoKR8eeL8k7Kl2bwvM679RwTk1msBVupake5vdhJR+GP/GBLz19iRpiSWkvOMOw5Py907k/+TjeBKhCmTPKpj2boI7KwvoehfcFerC7Ruk4J4zX+4yJCSloF2bDqhkysYzXZsj2GHH9C0H8OWB00jPdQgs5IdkhQoVMHzYCHz77XeSALdx49rfgJS3idHvkqWL8cHMmZjz2WfYf/CgSod05KNUaBDGdm6GslYfrD90AotOJeO9r79G3cZNYEvPVHdx+IWXdzPys2HavQamPWsBWxpctw6FO7YSYNKSJv8nJ9kY9K9VQIeUrVu1wauvjr3ck7JASTkK7gYd4C4SnFMUUl44dx7dunTECy88Y0BKY7kZFSiGFWAL7OzZs/Hue7MQFByCRT98JdYOOfSWcuTCfPYALMd3we02wdH2boGUFvH/cmDnjj2YMGECtm/fhnXr1xiQshiuj791SPzuk58LU8JZWDZ/D1NaPJxVm8DVqCsQEgXkZPPKVC7g1m/agqGPPoH8s6fQr3o0+jepiG/2nMKc/WdxLDGVhmbyHa527dq4rU8fTJ/1GaKjozDs8UG/AimzMODeB7F330FUr14FfXp2w7ffzcey5SvkBjK/l1mDgtC1ejmMb1cLS7YewIqEfLS9/2G069pVICVvWIvsi77OfH+cPwzz5sVAZhpcdVrBVbUxEBBieFT+rQun+OxMIOWHszHw4UeJd/D8qJfw8pjnCyCl6dxheGxZCHdIBFwV6sNVuqYGvVVbKuEXle5sOf4zjmy68utK2KB+XoDL5O8Kfimgx9emTQLbW3UoRkCpwnOUuougkaCQraPVKpdHiZgogVdUERICaaRISAdhS2oa21ZTkJlhkwRmjqegvVvUlwQ+KnxHJTJrPo4EfZoSkW2xDKBRnn8ugUs8VoKtnLxc+R3bgflcKsOkFRwm1YLr5SmwJiQkCOcuxCE+IVHAEBFTRgZVlqkCnIKDQ+DvHyAAlRCK/oDRkREFoSwEiVIbAaM5KlFcglKY7OylzVUhyFIpz2osahwKAKn5VSpAfW5VmzKDaexKbenhIfNft6aupCz0pLzeAElXUkr6uAabOQa2eduyCJod0oZMv0S2XBMmMuk9wN8PXt5eAih9fLxkvAyqTUvLkPlgOBDrTFhHEMkxc945F9wn4R6BMhPDlT9jsNgJpGfaRKkprduyVtSaVUBcwU/uiO3z9L8UAKqFFUnNqbKlB6inh2qzt7B12lOOlTBPf7zY3gggVy5rBe3govTlNbgCoLrtgf4G4TgErptMkvhNlS7hrAfht7+/8lbVwqAIUwUGgundeeI/yj9cn0ot6iWqS0JyhvVwX3zh8LAwREWGixclX4P1pGcp54FKYY4vMiJcVJV8PFvMo6MiEBoaJIPhmtPDe9wmkwRE0VOVgLNC2VKICAvRUueVt+y/absukPLuu+8TJWXfvn3wINu96UlJukxIufRjmBLPAi1ugSu6Itze/uC9FH5hfurpFzB54tvw8wvBp7NnoU+fW6Ul0diMClxVAX6BpBEtQ3I+eR2moBCg+/1whpVWd/FdhXcfeQeCYUx339oPN9tP45nuTbCnfheM+eRrLF66QmTP/PJarmwZtGjWFG3adcLs2XNgy8zA+vWrfxVS9unTF2fPnsPyFT/hyMGD+GLuXPlCnJqSJold1WrUxP333ocqSceQtXcnLmbko9vLryC6XiPkOrUP9KKD8wuEadsymNd8BVSvD1fNlnCXqGIE6RhvgWtW4K9CSnpSnjl1Bp07tseYMS+oFDhjMypgVKBYVSAtLR0T3pmAz+Z+g1JlyuDrL2dLO1Bu/pWQEnC07V8AKXkxtWnTNkyaNAl79+zGuvVrUblyJUlANTajAtesgJcPTPFnYFn6AUyOPLiqNoKzSS/xPi36vYwXops3bcXIJ55GW1cqbm9UGTG1q2LYkr1Ysfsw0hIT5Maxj5cXunfvisGDBmHI0Kfk4u/JJx75VUh5z4AHsGv3PjRp3BCjXxqJpUsX47PPPsehw0fkYrhk6TK4uU1zjH6gL7ByCY5s3YHU1t1Qp2svlChfUTwpCzbpR7XAnHgK5l2rgJ1r4ez3NNyV6wO5ClQYm1GBohUohJSPAMjDCy++hDGjNSWlhxdMl07Asmup+LW6KjaAq1ZrAfcKfKj2Z09PL2kjLoSKv17jwsRt3cpeJRfr0EGlcivIcvmmUwkFM2zZSi1JUCchNUrXKOovtupSFUbgRMVhzWqVpYWaQSJsVRewQ3UcVaEapGR7aXx8ooAbLWdHJXZ7cGxK8cZNVyvqASjsRuPxEz5x33rLt66WlNZogi1NSSmQUk8Jl9Z01W4eHhosATcElmfOnheww5ZhAitbViZS05IFlHl5+SAw0Ipga5D4LQYHWxESZBUloMpjccn4qWQT1WNOnqSLS6KyxQKGWKr2ZqZ1019SA2f00tQhpeaZeGU7MsdPgEtIKR6O3t7w8vZB7eqVEBkWKmBWz4W5Xu80fVnwuAmpVWiRqiPngSA6OZWQLFva5zmfBH7hIUEICrKKkpZzxVAbzhdVhSkphMBsEVet3BYPs0BjzplK3Va+pYSTfB1RYvr5CqQkoBRfSHuOwGj+Xlcw8nj43URX7XLN6C3mSqXJNnK1ZogKCAnZjk7orye/S9hNES9VHbCr94lK4laBOlSWKj9VbkXfQ3pQlHqPKHBKkE1fUa4NenuSP4RYrSr1W1PX8hiUqjdbfZfi8Xt5wcvCVPF8aR2najIri+tNBfAw/ZviEsJihgBRfMW5yLRlSm0JOaUGHh7y2LDQIAT4+171fheFc26eunmQmITSJWMQHkZPVip41Xj/Tdt1gZQ9e/bB4cM/47HHHkWPW7oiIiJc7j7wrqj5q0lARgrcdz4Jt7dfwR0UQsonnhiJ996dgIjo0pg5/T30vKWbeBkYm1GBqyrAD/qkczDvXQWc/RnuCvXgbt4TbhD8aWcZvtt8A+GRegF525bhp/dnoVS1qmhw191IjaiAi5l27FyxFGs/nQlrrYZodHMn1KlZE2fOXpQLury83N+ElH373obTp89gxcrlcgcuITkZJw8fwo/jX0aV1u3Qqv8D0kqw/sfF2LVsCSwXz2JI8/Io36k77A07wuUXps6TLt4p4yesF0y2ZJiO7gR+mA13q1vh7tJf7uAbm1GBKytQFFK+8cZ4DBv2uBiSy/arSkpvucM5bMQz2Lf3AJo3bYxJk95AoKQXGptRAaMCxakCqampeO21cVjwwxJUqlwZsz+eIRY7vw9SbsWkSZMNSFmcFsT1GotcjLthOr4H5s/egqtNH7ibdVff9XnjmKBSrhq94enMQua2NTj47ltYdvwSKnTujv7Dh+NUZi4Wzv4Uq7/7Bh4Rkehxx13o1K27hGL07NkPDkcennzyUdx+++3X9FCm2ouQcueuvWjWtDHefPNVWDw9sWHJIiz6YBqyXCY0vLkLut3RD+VjozDllddw6OvPMKZTXYS17wx3g/ZwlqyudeJoCiZp/TOLHY9l6cdw124uN5BdUeVV6vcVwSHXq7zGfv8bFbgcUjox6qVRGP3icxKG4TZ7iLjCfGw7zGcPw1W2Fpw3dSkMyvwdkLIoZ7yWWlKWJNuoNTimIFshYNEDRQhKCIj4fwU/nAKeqIrkmrbZsgW0qHZk5cfHlmgqCeMTE1GhXFnERkcVhoZYPODhaYGfr7ckQBPq8XtmVlaWgkpybaaUm6qtuxCo8u9yvPwLlWnkBXq6txYaQvBEr0oPi0lAo57YLTBTS/WWFmINgLGNlWo27pQ36hKTkpFhY8ss1Yx5cDkdogxVadNmhASHokzJkvLZyPblgABf8XDm6xAmXUpIkKAY7pAKPsI2pQ7Vg6XpEeiN0JBQGQsBHP/ogFVa1jVlmw7dCH8lwZp1zckRqMXXJ8itVa2SACS2VF9vSKm/s7g2cvPYxq5gH2uZlJSKpJQ0LeVaKRZFnWjxgK+fj4xZtUQrVSHrkZKejvxc5RGZbc9Su5eUFqcoFmXN5Sm/Rq4xqh99fXwRaA0UGMfxKw9PD2n/Jvyl6pDgkvOXR4sBqlh9feFhNknLszeDjLTWfx6PHgyjJ9Lz37ptAEEs17wcswQ1EVqqNam3f+t+qOLF6nDKOldJ9VwDKmHeJFYJirLr7zeucUmip3JfUwkXff9J67kGTr3ldYH09AykJKdo7fHq5gDfw9yvKIU9PLTgJ6pUOS9uCd5xwyk3Dvg+5vEzSb1ETCSCrQHyPlZ2Duq9pd5vhL1u2HPykJKSJuvNGugvamB9+zeByusCKbt2vQUnT57CyJHPoV371ggNDUEePQ54p+Pzt4CsDLgfekWtB0e+TDQh5Yjhz2DKlCmoVK0mJr4zHp07dZCWW2MzKnBVBXwDYDqyHeZFM+Gu0xzuGs3hjiijPujVrUh1Mjx3DF6n9yH7yA7M+GwxKve+Gz2eeR55DhOs/n44v2MzFjz3OCoOGII6XXtKMveqVWvx+muvi/z+t5SUDM45ffo0Vq6iItMHnl5eyElJxsLBdyKiRQfUvv8RBHhasHP/YXw5+zNs+eZzTL+tKepXKQ9bWCm46rdRad6ePkotyTMZ/VZSLsH03rNA1Xpwd7wTbt9gbUxGkI7xbiisACHlzp07Jd178OAhGDFiOAIC/ZW/kKe3Fpxzdbs377jx3PrsyJewdfM21KldE7NmvQ/uz9iMChgVKF4VIKQcO/ZVLFq8HJWrVsPHH7z/uyElQxAnTpyEPbt3GUrK4rUs/v7R8Dt+3AmYD2+G6eAOODvdB1ftljDZUtVrMe2bbXXJ5+F9eh+St2/Eup/W4/2dJ1Hrtv6YNGMq/MzAjzOnYvEnMxFVszb6DH4MNeo3RGJyMjq06yLtgqNHj5QARH7nunITSHkPIeUeNGvWBO+8Mw6xJUrgxI4tWPTWGMTnAc363Inu/e8FLzXve/gRrPxkFmb0aoqGtcvDWrkG8srXh6tMNcAnQLXhEq56+8EUfxqW7T/K9zNX5YZwNuxWCJf+/moae/yPVuBySAm89PILGPX8MwK63ARtmckqrOzoTrhKVb9qHbFVmK2fegL0tcrw6y3div7J90ANBBIQMhiE0In+ggQoBEWELno7qFJweoiqizBDTwMWMONwCKQkICIUSUxOQmyJGESEhkn7LoGVaqv1FEBCgJeenin+hfThI2RSkES/htH1Z2p0qjVa/RGo5+EJsw7DtDRm1Q7OlGUV4iMQ0KFAk94abpc05nx4eXigVGyMgFGOg4KnzMwsgTl5jnzk5DLwhkAKWso4BFJWLFtWYBCDYXz9vAuCglJT03Dm/Hm5SSLtxDBJq7lK7eax0KeSikwvhIWGIdCfQTtmOUaCOkIr/Rh5THritO7Pyf2wrmzzJnAjyNMhJb0wbwSk1GG2w0lQmS+ek6wXW4NZQ25UOVIxKkpDs1lUp0y05r+pTuV42QpPlSAViI58B7Kys7T0dqps1VhYL+6fKkmlXKRXJFWUShFIpS3hJ9vIqSTkGr0Un4iUtHTlB6qFzrBerK08jsBSU4ByHSq1rkJN4mvKNQaT1JnepAL2RH2r1ryC5AqgF4J0ZRuQp6WTS5K3QEoqNBWoLWgTh0lqoKt6Vco9U8Z171F5NxYoJ/19feHn7wNPi0WsIC5diseFi3EyVkJTwmAdLrLl3NPLW2pBlTVryy50i0WBb7aCE9wTUpaMjZb3IMelQ0qpg7TIKy9NzpMog50MQvKWxxdVNf9bTr3XBVJ26dId589fxMuvvIzGjRuI6Wc+fQM4mXPfhsmWDtf9LynfPqe6y8CFNvzxJ/H+1Glo2KQpXhv7Etq2bW20Ff1bVsq/7Th8/GDatQqmrybD9cAYoFpDgd/arRr54mjKTIT5p7nwTzqLOI8A1B/9EXo8NAQz35uAjPR0mH39cHH1MuyfMBYNx7yNEk1bIjUhAVu37sQb49+QD5w/Ail5UnSYzMiJv4gDLz6Cs0GxCOh8G9o2bSBJYjNmfYihgwdj9dzpaJWXgPRNq2Hq0AOuWi3hjihbWGHCJVsaLMs/AXIygXK14KzXEeDPtZPjv206jOP5ZypAqLhr1y60a9sBjRo1wdChQ9C+Qxt1B5S2B5LurUHKjncB2h1NBSkz8eqr47F69VpUrFAOs2d/JG0bxmZUwKhA8aqADil/+JGQsio++XDqtSGlC3C0u7LdeysmTZyEvXv3GJCyeC2Lv3k0JsDLG+ZN38N8eBPcNZni3RDu4Bjt5rGmNslMgWX/KlgPb8Om3T9j6JYE7Dt5DH1uuwtzZs+CydMTS6dOxvbv5qFO23ao2703yta5CSmJSWjb5maUKBGDSZPeQrVq1URdck1IOeBB7Ny1G02bNsE7b7+OqNhYHN+4Buunvo3zthzU7dYbnQY8ICBj4MOD8Mkns9G7d188VdUPjQIcyPL2h7P1bXCVrKJuIMsVnlnGYU67CPOCGXDFVoKrxyAJOhSIaWxGBbQKXO5J6b4GpEyC+fRemI/v+dOQ8spiF1VXFoUNAtB4/a09gGCSajS2fBJW0L+OQTdsw1V+gQ6lH5L27iyBSCpFme2pWaJ6I7ShZ15UZIR4N0o4jcYcqUojfCGAIqCkbyEhjd4Oe1m7uQ4ldSUk1cqihDPDxONi0Albw0VVqX5H0CeqPU0xyf2rcCEFZZlCzX8zQbpkiWhR/9ETk+PlWBQYY/hNrghZJCxIVGhUUoagTKlS8BM1I70VvaXMMt6MDFy4eEmUf3yOtEUzQEfz+9PTpAWYms2IiohEUGBgwTFRScpj5LErcKW8OPXaSgu42wV/P+VjSJJXq3pFRISFClBSkOn6v8WkBdvB1nbV1s0wG1uWTU5xhLf0T1SQUR0ToSzFOZx3Kmizs7LFJ5FQkDYA9mwVmCTw0EP5ijKYjGBbKV5lZMq30UsF2vDmE/dL8RphMdcm1+25i3FISU0X4M0a6/6Xufn5AoXJkTw81PrR147uu8pX0T1ZCdsJXQkcuR/Os7SCa/YISpmr2sUJ/jKzskRtS1DJ4+A8CdCnWpNrlaIoeQHOkYKhmlBYWRZYVBhUQds/6+bpqbWAW+Drw5t3AEH4wcM/i+pY0szFE9QltSGYFEDv6SVAlf/PdxDwck1ZZH1zXdEeJToqEqHBhL3Ku1XfdEjJf1M4SKU0a0AVZUhwYRfdjVhnv3clXxdI2a5dBzmBfPnlXOXRQHLLURuQ8vfOi/G4X6qA0lXLF0XT4S3AwW1wdR8Edxm259jlC6UpIx7mQ1vgXvM9TP5+8GvQGpciq6NB+6645dbemDn9fYHfpy8l4NyKH5H/4xeo9+JbiG7SEmkapBw//g048/OwfsOa3wzOOXPmDFatWSV3PQVSJlzEoZceFUjp3+k2tGlyk0DK6TNm4tFHH8OKZT+idb0aSN+1AaZ138MUaIW7Tgu4G9wMt1eA+iTKzoDl6Bbg+B64vQPg6jAA8PIt/LJvrBCjAoAoH3VIWbNmbQweMhg9e3YrhJQphJQvwN2oI9xMJc1WynS2AfADatbMj7BgwfewWgMwf/5X4qtjbEYFjAoUrwqkpKRg1KiXseSnFahRswY+/qAopMyD+fwhWI5uh9vpgqP9APGk5GUgL8KWLV2B996bguPHj2LtOgbnGJ6UxWt1/E2j4fcWb1+Yv58B85HtcN7/EtzBkVpniwUwu2E+tBXmbUuApIsIanIzlicBtz06Cunpl3BX/wcxa9Z7MHt4Yem0ydj23TzUbtsW9br1Qbm6GqRsezNKxMRg4kRCyqqi2rpyo5Ly3gEPYseuPWjStLFAypjYWOzZsB4Lpk5CQFYKGnS/FY3vGQRvDwsGDRyCjz/+AO1u7oYXRwxF8xhf2LcshvvcGbhrNYW75S1wWaO1K1w3kJMFy4zngZhycPZ70oCUf9PyKU67YdLu7M++xOChw5GXlYRnn3sRr776kgrOESXlr0BKvd37CiWl3i7KOglMEbWXAjzcCCNJOqiAo/KuaBKx3o5MuMFQE0IUpZ7UU4zZPu0WWJecmqY914FMW7bmj6kUaQI12BauqcNKxZaQBGZCFUISSTl2OEU5qfwEFTAksNFhI4+7IMVbCzWhSqzAk1Jr1zUVpH0rb0TxuxSfQS1gp6CF3SWZF4QtHJCeME0IlGnLkhZ7perT04upeswXL7/cHLso8qj69PHxR0R4BGJjopU/oBc9DAlKCYBykZ2dLYCSPoAcmz3HLuMkzCXIYudd0QAivcWY4C00NKxAncrXludqLc7UtUmauktlcxCW6eadVFIKpHQo9eH12dQ64vHQ+5IA7/zFeFljVOIR6HK8BGX0PVRJ5crblKCOxypA0c9H6qRUt7QGsMMmkJvqUgXC6efJFu/cfHpQElwT5ql5JZi1BgQgKFh5L+reo6ytHqxz/lKcHAvVgpHh4fIe4P64MbyHIT4EggSFhfWiepg1VkpV8Sq15wh85b4l6VsCbtT7QsJ4XCrgR/fiZJt/VpZay5wGKhwJETl+mTtp6daT6dUscc0rUKr8MU1szdZkzYLDaFtA1aUGI80ww56djVNnTivlLY8zL0fmgbWhypS+qcpT01OFnOpJ8fTzFPjNNW5GTHQkQoOs8PYubPeWM0WBRy3VoU6kZ2TJdzwfb0+EBBcKVK7fWvvjK/i6QMo2bdpKQRf9+IPyG+AdBC7m3wkpGzRugtdeHY12hpLyj89ocX+GfJKZYf55M8wndsNNqX2rfnDHlAMykmA6fQim47thunhKWVNWqQffm9ogzmxFk3r10KNbF0yfMR02mw07DxwRSBm6/SfUGjkeEY1bIiPxjykpb7/9Dvz881F8//0ChISGwOztA3v8BYGU54JLIqDTbWjVuL5AymnTpmPYsOH4aeVKtGrZHBnx54CNS2GOOwbehnSHlYa7XDWgdDW4rWEwJ56Gad18ID0Nzn7PSLuRtIQbm1EBrQI6pGzfrgOqVauJwYMH49bePYooKRNgnvMqUOUmuFv1gtvCO8Pqywe/dM3+9At8/dU38PL2xA8/zDcgpbGyjAoUwwokJ6dg5MjRWLp8JWrXroGPP5ymlJS04cm1w7J/NUwJp+G2hsPZqIfcEPM0m+T720cfzcasmbOQkZGGNWtXoVIlA1IWwyXy14ckkNJPfOfNR3bA8dwHcFuDYEpLgvniceDUYZgvHIXJng5XdCVYW/fATz9fRK9ufZFrT0T/AQ9hxox3BVIumTYZW+fPQ502bVC/ByFlA1FStmvbUdK9J0x4EzVqVL8mpKT/3YMPDMT2nbvRsFEjvP3WaygRG4vtG9bjq6nvIiYrEY2790Lde4bAx8OCwYOG4qOPZqFFqw4YM348WtauhKzda2Det0mCTRAWDVeZ6nCXqwl3dFlKiGB5azAQWQrOe18ARJFlKCn/+gIqPnsICgrCvK++wbARzyI5/gyeevp5jBv3iqjxfhNSSuuzCs7RffkKK6OAEj0KCRmoKCMkKQCOmmLrMlMoeiBqKkqCO6qmJIjGpAALg0monNNhEEElIRRBEyGfpAJrbaKEfbye5/4Ic8qWLoWYyHB5PI+JXn1s77XbGR5CkJcLpyNftXsL1LKIIpLtrZLArSnWVJKy8qNUSkqq7qieVApKBTXVH4Ip3TNQYJCAIiaQ62pKpbakei8xOVWOhfCG4EkFl7BV3Ins7CxkZtIv0yZjtQYGISoyGlGRkRL+QsBDkRUhkqQwp2eK3y5rTfBJ+wn6SRLYCrRll5v0SxP4MiFchbd6eXkjIixCPm/l11rCs4BNAcUqzZ2/DA0JlrHyd/x39SoVEB4WLMenINPf9x7ha7DmyoMyXwAevQo5f8kpaXJNSrCsK/EIf0W9x2R0rglNKughSlxVU65JgeNO1lep9AhfRW3IOXESoKv1JdchTDH3o3ci4bk3/P38JBhND+/huuEa4hrNIdh1OuWcT69RBhxJ2FBOjhxnWEgwAgP9VIHEE1K11PM/glLuh99nOG6uYTk2twLDVIdSBarDWs4HQSTfNgwMov8qj4Ft5ZwCromiIVEcDd9Pus8q9yO+k5JKr9kYEFK63OJlKpCSXpvio6o5GvO1smw4efqkgEOpl0BHk6guydR8ffxgNhOOKqjLP+o41XtU1punp6SBUxnJ9/qVSkp1X4Mt7/lISk6T5/n5+cAa4HdZ0Nbft9L+2p6uE6RsJ4vu+4ULhIDzz++ClMOexPvvT4MBKf/apBbrZ7Plhh9W+9fAdGKPJHm7buokdxugCssAACAASURBVOxN8Sdh3r4U7mMHgeAomG65D66YSvANDkPC+XNo3LgpetzSA9OnTxNIuWXPAZxf8SNK7F+D6s+OQ3jDFoWQ8o035cN13bpVv6qkvPPOu7Fr527MmDED1apXQUBYGLIunv11SLl8GVq1aoX0TBvg7SNm7Ez0dh89AFOlanDXaQVX6Vow2xJh2vYT3Fk2uG4bISoFergam1EBvQIFSsp2HVCjei2BlL1u7a4gpdkDyEiGZcEUIDwKqNMKzojyYrNB3xR+ifjk48/wzTffiifJ999/a0BKY2kZFSiGFWASK4MJV61Zh/o31cWHM6coSMmLIbsNHitnA24HXOXrwlWpkXgHenlYpMVpzJjXMHv2HFFKrFq93ICUxXB9/C1DKqqkPLwNzgdehjsgGOaLx2A+tB7YsxWwBsHdoC2cDboiODQMy5etQO/ed8GenYh77h2I6dMmwezphWWakrJm68shZdvfoaQkpGTHyqbN21Grdl1MnDAesSVjsWPDenwzdTIibIlo1P1W1B9wOaRs3KQ1Xn11NFq1UTZT5vSLqtNl13qgZCm46rWDu+JNSn0253UgtgKctw03lJR/y+IpXjvh97LvvlsoCsrTJw/hqadHYty4sX8aUhYN3SCQYAI3oQn9DJWnnwr/4M1ntioruKbCQAhJCGYIbXR4ojiFCdn2XDB9my3e0vbqTQWhgqMEbVRS8nsiIQ+v46mMFA9GLRSkbKmSKBEdKSo5PocboQgBENOvRV2ZlyfvJ8Ik/k5vk+WxFgTKFKQxKz9KCWbx9BRIKUng2r6pdVLqPcI+hWLFd08LoyH44jETImbZskTZVxTgFCV9vL5LS0tFalqK/Dg0OAxRUdGICA8X0OPn5w1/f1+pY1x8kvgyMpfV38dbgoDOnr8gdZCEZ0JbglD+nRBSkpKpdiW4Yvu7v9RVte0q/0NuBIOEgtJ2bDEjIjxMfq6Sli2oUqksQoKD5N+FKrjf/165Mshdh5wKAqp0bcIq1kyOmWtI83HMysqWOWO96fdIGEkIKcpFtwJvBLEEi4StScmpsvZ4rFQpckyEkJw/AmPxZyS8dbK92EcgND0nw8PCxWeRLd0MXbJl58j88ZgIRBWkVCrWmOgoAbkSgGM2i8pTWqO9vBAeGoRAf3UshJPKc1VBYIJGAnYeO0Gs5NX/H3tnAmDlvPfx75lz5syZfV/bUCgkl6tCKsS1l6VslyKSikKFq1DWUJYoS2hTSKFSWgnZpZSttE/T7Ptylplz3vf7+z3PLGmm0hDjee7rpemcZ/k9/3Nm5nO+iwF8eW1sco8Ic8m95HnzNWVCZCqHWWpDSznvLSGjOrd1B1ybpt1b+3MUTErXmlTf8EMCzSM1c0j5PK6x2opmLQYqxC+//CTrwhniVNu/cQyFklyPtKXbBfOGGxZ3EZ1UuGVtUY0q5U28pgi2e9esF41a0JxafoiQkZElGaMx0QSaPJ9/SLt39+4NQcrxRibl6N9mUgqknIQTT+6MRx95wFJS7v970T/okXx3AGyeEtjWrwaWvQVbSnMEPG6gKB+2o49D4OhO8DdrC4SFAw5+s4lAdmYmOnbshIsJKQ0l5ZdrN2DniveR9v1HOGbko0joSEiZg2++WYNxjz0On8+DVasahpTXXtsPq1d/jocfeQinnXYKEtPSULJr+/5BSpZCEbp63bCVFwGFmQj6eimwYxMCHq+2S/7rdKDTOfAnHq6vF+sT+3/QWt/3pTYIKW12zTZdPh0IDUXgqJPgZ2up3SGfZFuQct/ztR5hTaApTCA7Owd9+92E9Rt+RPfuXQXc0Obk5Q/shJQrZ4g/yd+GhSHHC6QMCbaLxWnEyHvx+szZouhY+eFSHHlka5TwAzZrsyZQZwJsIHAiaO0KBG34GHBFIrBlE2xlhbClNUfVyf9BoPnRCIRFSZxATGwslixeip49+6DSV4EBt9yCp8Y/Kvv47MVnsO7dN9GiSzccf+HlOOJfJyM/Jxvdup2Jw1q1wnPPPYvDDz+8uhih9mnw+9qoUaOxcNFSNG/RClNffQEtWjTHV1RSTnwK8aU56HzRpejYb5DYvQfdchumTJmMo4/5lxR29jj7TLHlgi2+HjdseRkavfP9V0BONhAdAzRvicC/zkDVcd00J3xPGmCtjH/0BKKiIjF/wWKJ2Pj5xzW4886ReGzcIwcEKVlIQhus2ZhcUl6BwqIStR17FJhQoRbiVJhGQETIQDApeXbV1k5dnny8CVYIJZkXSLBBSCXNwZLLFywqLn5bIOxRRSQhpWbxMUfQXOosDyGkTKaSUlqdbbCL040vCb/YwtnwTWjFLEv+I0o2OW8HQoyyFYE6AscU2piw1VatolS7t1lkUg0pDegqNleq46QEyCeZhWzwJsCi9dzcCKukKVkamfmrVJUAyvyCfBlQbEwCUpJTkJSUIECR8+QHc2xQ3p2Vi4zMbIFttNFy39vTd2mUnaEq1ZxKbRYnmCVolYIdyU4Mq26sJtgT5SBVcHa7fC+lNZr3IC0lxWhP9wjEOrJ1K8QRUjJzU0e7X1vtUqW9ZZWKy9AGUUwWF2vzNrtDeM0Kr93IyyuQe+8KdSEiLEwUjKbaVp4galXN/uQ9zsnLF0UiIV9eQYGoQ6lIJcTjWuD687FoqNKH2Nhoyd6kzTo+Pk5+rRWFYrAD+YXFUo7D9UIgyCIkyTy1AS2bNxNgSogn//Z4paSHUD4xPhYR4TwXBfJc1wScZgu7WuwrBdDxvkgLOQKSgRkbHY1QV7A8j1EJkj1p2Pi5pgj0+G+1xGsWp1HpDYcJzY0+bmGCXJsSY6xKTlO1Wp3HGjBKdzgfOQ+FnVT3/vTTTygtL5P1wNly7lwvkpnJ1wSVlDbNy7Q7guXDZt433quI8AiJAMvPL0BSQiySEuNkjdVWU4ryt0qLdrbt2Im05CQkJyZIXujvAeH7tSAP4kF/nJIyxCkW2BolpdQQwTbjMdhKC+G/6cHfQMpbbx2GFya/gO5n9sDo0ffg9C6niuLN2qwJ/GYC/Ca8ewtsaz6ErdKt8u6QSNgOP1ryKQPRSYC7nN+ZERYWiuysbHTq1BkXXXRhLUj5A9JXLESqASkTO3VB/u5MLFywGC+//DIiIsKwdOnivVqKzPPpe90N+PiT1bj/gfvQvfvpSG7RAiXp2/YPUhYV6W7sDnltoNIN28/fAru2AOWl/HgOaHcicGQHBAJGMK+1FKwJ1JpA7UzK9u07iJLy4p7nq5KSkLKsEPaVs4D/b0QNtD4B/pbHKaSkkrKsHK+9OgNz5syVb/ILF1p2b2txWRNoihPIysrClVf2xcZfN+Occ87C4+MeqgspP5zJkCSFlC2OMyClQxQjQ4eNxJuz30JyShJWrFhsQcqmuEAa65qYvVWYhaBdP8O2/UcExC0SATQ/HP52nTSjkkqUSh+Y27fkg6W4+KLeCAp2YMiQgXhw7Ggp31n/0tP4ccHbQLcL8O9zL0C74zsgLycHXU7rihNO6ICZM6fvtdmbl0H170MPPYy57yxEQlIKZs2YgmYtmuPHb77CipmvouDH73HieRehx6A74LTbMWjQUEx5eRJaH9Uezzz9BM45+yyBSfIBstMFVHkRtPMnYON6IC8LCA0DjmiLQLM2CEQmWh8cN9baaUL7oTpp8QfLMHbso1jzzWrccccIjHv8UQNSOmArzkbQ1rUI2roe/pbHouqk8+q0xJt2b8IEAiOqwCRzkmtSiA7brLUchKo85ucRZmjWncIGE5qJtdZQU1FFRojEbEnCCj6fYFLz9aie1DINze5TS6+WzGjepNp5FXaGukIQL2AoXI4bEqz2VS0PUdWYlMEwC5CZlW63QE/NtKyS329MQCkKQ9q/oZCSsIoARmzfZh6lQehMpZpYp6lUqwrIfKjy5LVRxUcFpyhHjTZxEw5JBiA5BGwKNPNzkZ+fJ/uJi01ASkoKkhITEOIKkVIWOox4DRlZ2cjIzIK7okKAHWEqQagAXZa/aIe6oaJUy7NZvMJjUQVH27cAo2qApcCUG+8l7yMhX1lFhcyba+iIVs3la1IwY3Cx/QGVe4OUNbZ9VQvSyi8Zi1JEZK8pjwnibCpFGUkoziFyFjx/UU9KSRHxjd4bVR4aisZgp6gvCcBMuM516PV4ZC1xnUaGh0p+JPfHNSclSALRGTFQKc8tLC4R6Gbayrk+w0LDEB0ZIWuHhUzxsbFyHiYMjYxQqzgVvKLmNSzdUk4kwLGmXEnLbfQf2r1pdea1mLCbqlJCXAJOrhOJRPBprALnQYAsymFmrRp5qmakQk15PV8/ek0EplJIJKCTkFNnLq8TQ5lJpSUzUrdt2yYxDIwbMFvOVeFIKKkqZ5lbkAN2seBri7mqqVWpy31SFU0bd6grVOAtv87XPFWlBUXFUhxE9WZqciLiYqOrrerV/PUv8n78x0HK39i9CSkdsE17ELaSQvgHPqpwplLblRgCOmjQELz80iu4vHcfDBs2BCeffJL8kGxt1gR+MwEN9xBAaSvIBMKi4U9oqZmNfBOopThkI1l2djY6dexcx+795dq6kDK5Uxdkp+/CSy+9hrlz56JVq+Z47715DULK6667Hp98+hnGjh2Drl1PQ1Lz5vVCykmTX8AwZlKadm8TUpoXx2tyBCu8N7XovJYqDYS2NmsCe06gJpPybBx1VDvcPHAAeve+RL7hVsKAlCtmAi4XAm3+BX+LY+soKadNfR2zZ78ln74vXjwfbKW0NmsC1gSa1gQyM7Nw+WVXiUXt/AvOFRhUR0lJSMlcKb5HtGxfB1IOuW043n5zDlJSU7F8+fsWpGxaS6PxryY4RMplgnZuAGKT4Y9LA5iFzKgaI6eNB42JjREl5cUXXY6wiAgMHjIQo+4diUBwCDZPmYCf3n8HWWddidPOOgsnHNsWubm5OKXzqejWrSumTn2t3vMmpHzkkccw790FiE9MxsxpL0txzo6f1mPtwrn4dukSHHfWueh55//gtAdVQ8o2Rx+PZ556HGebkLL6CFr6CTaJExLxt17+wktFTa3rafxBWnv8u04gIiICy5evxCOPPI7PVn+4B6S0w1aaj6AdGxD04+fa7n1KT319GD/ny4fMTOKo8ApMoLKMOXxJCXECzqhQM0tLmJPITYCOkW8nWXy1sihV1aX2btpo3RUsiglBVGQYIsJCRe1HS3dJWYVavP8/5oPnQoBDCEcIxXIaKskIKiUDMC7GAKMEi0Gi5qKyk8c1lZxyDpLZqMCSkEYUbhXlouTkeUpGpQkPDaUjrcCm7VygpWFBroaNhrKSUKm0rAJ5+QUoLimVDD+CQ1rBTQileZ1+2IOYM0mY65B5UZGam5ODwgJCShvi4hKQmpqKxGpISXstoZtHIOXuzEzJDHTYgkS9xvkR9KkVW+cvMIwZoVTKGW3khJQESSZ05ex8Pq/MgdCIarnIiEixTRMwF5WWgCrVxPh4tGyWIhZmUVIaFuX9yaXc89dFU/HJfXBfnFl+fiHi4qIRGx0pgIr3ledqwjM2u1PVSAbD8woxQCWvT8BmsEPWoeZ+Vgi09ng1EsDjViWp5FOyxbuyUu5nXGyUqPto9+aaY44ooZkAcn8AtJiXV5QZbdo1VnN+r4iJihKFKvNBS8rKxfZNNarcZwO0cj2VS+6k5rWa9mZThSuAWhuatICGakU2ubtCjAgDw86NgNjRxRbv8aKsnLmtzA1VxSMFTFQCmzEL8vqTMiF9CVcrJiXbtSb/knMixJWiHYlUqDKa5fkcFvqUIytzt6iKQ8NCFfrbjHVV5YfTSbu3Ae+5nl0Kvnm8MMb3eD2yfxYciZK4yo/oyCikpMSLpZ6K1MLiUuTmF8g9YUmUmV1pqqz/EZCyW7fuQsnnL3jvt5mUs55Qu/cN9/9GSXnLwEGYOnU6+vcfgBtv6of27Y8RKa+1WROofwL8CIZSeIaV8JuP8S5R6wkHBCl37cKUKdPwztx30LJVc2k83luDpLn7vUHK0vRt+Om+Idge0wLh5/ZBt44nSHEOIeXQ24Zi2bKl6NqtK4r2hJR13h3Mz8t+ez3WarAmYE6AkPK7777D2T3ORVh4FPr3vwF33DFEftDwUX1LJWUDkPKN2W9j+vSZEnpNlVSs8emkNWFrAtYEms4EMjJ24z//OR8eTyX69OmNocMGyaf0Pv5+S7t3A5Dy1qHDMecNC1I2ndXwB1+J/sauHxjzA1fJkzO+VuvQtSFlKCHl4JsxetRd1ZDyx/ffQc6ZV+C0Hj3QwYSUp5yKrqefjmnTpu4DUj6Kee8urAMpt//4Pb5b8DbWLl+G43qch4vvuGc/IaX8YGZ4LatrDqwPjv/gZfR33j0h5bJlhJTj8PlnH9WFlFxL/krYijJhnzNRIhCqeg4EfMz6Exmi/Cs3vwhFRWwgrkJoWJhk7sVERYgSTzLvjMcRjpgQRmGlWrs1g9LMx9MMwZy8QlHHUclGKzNhIr8FEBISmhUVK6AkeCOMISghpCTcELWc0ZDtDAkBlWumJZZAjhBEAZehNDOKVUx4Z1pORR1aXiFKOYISUWYGaTkIwY0JF6WcREASszWDRW1owlhasClqq3B7kV/AayoSlSavWRuYTZViTWkQr5VQK9ip8Ik5gwIpC/NlNvFxiUhJSUVSUqLAH7agE8KVlXuwKysTdCN4PW6ZB1V9tAiXlJUa+ZOEyqq6k4bzKr9AOml1trEESdVuqgy1yz40M5HQ1yeAKSY6Ws6vhDbnQADJCQlonpYsajjNqNz/vMC6Fm9Vtmr+pBdFJWUyK8YExEZHyHXyXDRHUdeJvH1XVomCsKCoVDIheX8iIyMlQ5PXRbjM/REsChgmZKPi1quKQ95Lrhl/lU9+1iBkdwar9ZiKP14rc0d9PlXmcmYSLyDt6bpPrrPY6ChRTbIUhyrLgsJiLcsx7ifPi5u8HgxrtVq6VaEqQNKA9Dwnfa3oumLsABWHzMOsJNTkjgTwEwhSmcz2cM3sZEQC9x9MIC/2d4dRghQwcjAVikr+q0QrKKzkTHmuGqXgk7UvRUmG8lbgJ3MiA1UoKy3Bzp07ZL3wGBTaEniLI9lfBZeZSSnryi65leb50z7PffG1QCeAGePA1zqzTnkenF9peYXkVvIDj+golhY5NDtTlM1Ul/613nn/ICXlGRJkOn/+XiDl7PozKfv3vxGLF32A1157Df868QSRO6s01tqsCdQzAaPtWz++2HvDIn9gyMvLxUknnowLL7yg2u79xbofkb7ifTRbtxLtRj4KUVLu2oVXXpkukLJFy2YHDCmTmzdDYfoOfHbfUBSHxSDtnJ44qWv3akhJJeXyFcvkB+2CwkLrtloTOKgJEFKu/W4t/nPOhfDbbOh3fV/cN+ou+aboo1+hHkjJHBTab1asWIXJk15Abm4OPvnkQ8TFqYXC2qwJWBNoOhPI2JWBs3qcK5lGV199FQYMuP7AIWVKKpavsJSUTWdV/JFXwt8Qaf00P2T9rROkDqQMp5KyBlL+OmUCNsyfi8xul6HruefipOOPQU5OLk495VScvh+Q8sEHHxK7d2Ky2r1TmzfH9h++x5oFc7Bu+fK6kPKWoZgyZRLqV1L+kXOy9t0UJ6CQcoUoKX8DKaV5yQG4S2F/9X4grTWqLrtNIKXNUD9SkUZVI/P1CGGYv8f2YbZyVxe1kGdKu7WWgJhKqNpKLi3mIJyq1AIcr08gGeEEf0Y0IiQF2jDnsqi4TPJYCWOotI+KDJfnExjxHyrepNWZQMiEOkIONWNP4I+Ri6mFIsSFZkmJoTQD7caVoopjoQjtuYQ3Al+rMymDqy21hGGmAk5yDX20z3olj5CwqrS0TFvEDeuyNmarHb7OPg1QxPMkgMvNy0V+bq6AIcKZhPhEpKamITEpQa5dbMjwo6CoBLuzs1BQWAAHcz4DkPsRFxMjtmPJOZQsQ6/RMs4cziq5dsI8zdg0bbpUjTq0CdtUlbrdYulmYQ9vrrRIIyBt1c3TUgQGV1vEa+WM7ut1Y771StN5VZXMiOpIzofAjApaKgjZQK0AWQGluQlw8/sVXhex+Mgjj2FWqliX2dpuQGvek1KjJZ12bCpZqZTkbAgmE+JjJbOU0JIQlpmlhHCEs25PpawRril+3e11CxQlwKazi/BWVKaOIAGiVCNKs72slyDJQTXvM++jQEnJOWXuJNekUcZktMbLfbHb5by4ngnopSiKMzA+JDBjEzgLgafGGpXSKAJdoyWezEFVyzo1VVMaxTwSXUAVLS3YwWLn1/vO5nc/PG6PZnUaa5WlQu7yMokgIGyUa6NFu0rLsfg8h6wjzaV02JlVGQxXqH5gkJKUKPtiERbXNmdLMMx58EMGnrupHKVC2iwr4jmadnvzvWRfa+vP/Ps/DFKSgNfNpAxSu/fsJ43inPt+o6Ts27cfvvziS3y75hvJEWSgbO0XzZ85GOtYTWMCmrfhwI4dO3DmGWehV69emPzCJMk6/fq777Fz+ftI2vAJjh35CFIMSDnl5amYN+8dtGrV4oAhZUrzZsjbuQML7hsOu9OOtj3OwzFnX4S4uHhMppJy6DAsfH8BunfvbkUZNI0ldkivQiDl2nU47z8Xo8Lrw3V9/4uHHxy9T0jJb+z8oWrdug0YP34Cft20CV988Sni4uIO6fVYB7cmYE2g8SeQkZGBHj3Okx9yCSn7979OrGzyQYYoKV+XX6qq9mL3vnXoCMx54y3J61q+YpFl92782/OP3GO9kNIZgp8mP4GfF70H/2UDcGKX09C2zRHIy8vbL0jJD9/4PW3mrDkIj4jE3DmvI61FQ5BSi3OObNsBT9Pu3YPFOcX/yHtiXXTjTMCElA8/PA5ffL6qrpKSRMDhFChpf2UUkHIYqi69VSGloQSTDDsEwRkcIiDJ4VAbtdmObYI4/n6jGZR1z9tgLfL7M+FSfmGJ/D5NaJEQp+3IpiWVkILwye32iRU0Lz9foAVtyGz9pe3VVP7Rsst9EqIQplFBSRBUk5mo50O1mSgi5e9VtWaq+QyJmZreEBBIaRb48Po1n9IhKjsBooY6VDP9KgW4MHfSzKDkuZl5gIRU0iAtDc6qSiXkJSCSczXgEuFZZmYmCgpyJWeSkCwhIQlpac2QmJQogIfnxsKUnPx85Obnw+2uQCQVdA6H5FJylrSYuz20F/ulUIXnQqu2KuUoItdrIaQU6CQFQYSUqrpk+zjhXlxsLNKSU8Suy1mQ2cXGRFUDOgFdVGE6ONd9p1JWQzNtcakGlIRdoaGEz2yA1gzT2psJNk0VoKnQLS1zo6CwRK6XAJeAmedqWo9FoVlULNelWaiElFQqBiEyLBSJiXHwSFZlMYpKSgW6McuUsKy83AN/gCBRIbevivmlFQI6U5ITwdeSQERmm0rxTpURIaCKRcJybmZzOmcuVntDtapzJ+h2yOtIXjNGi7kWxShE19eDqSbU15usUMm09KvqlWDZKNWRjFgJCuCmkJWbgj61oCug5HFVtSm92vIwm1juea81LiAIAYkK8KGyyit9AVwbvDK/X9c8/9HiHM3xDA5m7EOwKGE5x2YpSaLeFZt+fiHSUhMFDpeVubFrd6asAc4yLSVBns/r0c8batSz5nrYn0iBxnmn3PdeGh1SkpT3OOtshIWH49333vmt3bsBSNmvbz989tnn+OLLz6WhiMTc2qwJHMwE+AlGVlY2Vq5chTtuH4a+fa/DxOeeleawDZ9/iu3L34dz43qceNdDaNbpNGSm78KkSS/hvffmo/URhx0wpExt3gy5O3fi7ftGIDjEgfY9/oN2PS5EfFw8XnjxJQwZPAQvvvgizj//fIRF0Eqxd/XnwVyz9dx/zgSqIeW5vSS36NrrrpaGVH5j9PrrV1ISUvIb7i8/b8S4cU/ghx824MsvP5emPWuzJmBNoGlNoC6kvBL9+/etq6T86HW1XLFcq7rdW4tzbhs2Am/NJqRMxnKrOKdpLYxDeDX1QUoW53wz4SHsWv0RTn/6VYQnJMLFX76Ki/cLUvLDt7lz5+Gpp56XTLXlyxageauW2LZhXT1KSgNStuuApydYkPIQLokmc2i6AJcuXYEGIaXXDfsro4HUGkhZLcki4HCwzZclL3vf9gUSzOIbtl3vysgWMJGcGI+E+Gh4fVWqMDOsvfxvwkK+XnLz8gVgEEiy+ZgWcyq2tDDHgBrML6al1aBhqh0zG49VfaZFP5rNaMJBhTgKcLgvwkXJrDQfr3o+uWCCUCrmzPJdbRdXSEQ7sNnULLl9Yp1VLsnnERia2ZgsfWF+pIMfwhlqS+5/Z3q6QkpPhYw9IZ6Qsrl8GMe2dB6H7dcskKkoL5NEMdqdCfdUaRksOZVFJVoSQ2Uaz53n5a30yfdTVdCFCKAyi2aoCjUVrryenNxcREdGollqqijtmLfIa0pJShAoyDnSnhsTEyVqWtNSb4LI2uugRkVrTJGfQXq81WVIbMCWLEUjImBvkNJcbWZkgDB1sXb7UFhShjKjOZ2gLyIyUpS3/Me8bt4DAdW0h4eFCuxW51aFtFZTJUnlLCEvu0ioUvRV1uRHVvIeSot8AAlxzGANlf1xNgRthHd8PmdnipB4frSPEy7z8YTkUjBDda/AYoI9cx3WAEXzWk0xnPmaMPM/zb83G7s5EwJL3hNVUOrv77qOVU5pKodNWMn7FewQw7kqLY2dMo+T95qRDoTbco4ssWKBoRRYlSA3L0+zO5njWl4uHxjQpcx8U6opafXmnKVoi+pQJ63vautOTUlEclKcqEM5Y36trKwCUVGRkqkZGkJwrjEA+tKteafZ13vLn/lG3aiQkm8AbCa68sprkJiUhLlz3/pdkPLzLz5DdHS0BSn/zJXQRI/Fb7S7dmXggw+W4Z6778b1N/TFxInPiuR84+oP8fOy91G8+Vf0uGsMWnc6Fek7duLRx57EJ6s+QYcO7TFt2pSG27373oDVqz/HmLFj0KXLKSCkzNm5E2+NHo7QUCc6fCz0VgAAIABJREFUnHMejj7jPFFSvvjSyxh0y2CMHfsgLr3sEjRvnmbFGTTRdfdnXRa/4axbtx4XXHAZMnfvxhVXXYkXJj8la9bL75+lzKScIY2kgaNOhL9ZO8lu5bdL+Ybrq8SoUaOxZMlSrFnzNeLj4/+sU7eOY03AmsCfNAF+D+xx1rlwOJ245hoqKU1IaQPKi+F4byIQFQf/iWfCn9BK3iP4yxitdP+99kYsX7oAzVsciSVL5qNNmyNElWNt1gQOZgI1kPIyhIrde6BkUhJSfj3+Qez+/GOc8+IsBEfHwO73o6SkZL8h5YIFC/DEE88iOycfK1e+XwMp58/B2hXL0b5WJuXgwcPw8kvPIzauOV55dRIuvuh8FBYWHcylWc/9h0+A8OWTT1bjqacmYvGi93D77Xfi8Sce03ZvU0nZAKQkmKCKknCmBmvse6imgpKPJPgjfsjNL0RmVq5kKBJQRkaEChSqBoV+QhyFlMwfZAkNlYBiiXU6RdHH/EpuopCrlelHkQWPo0IyU5GluXxi+xVLrt1QbKkKUHPvTPWaFoZUK/8If4xcPzZ08zwIJ1k+IhCMVm+Pqvi4f1HJ0bbOHE5ab6v80uxt2mX5PYyqR4JKqsYImOTYALZs2yoxYF6vW+ZEJWWztGZITk4RJydVlNnZeSgoLBJoxnxKwmex2LpovXcifVcGCooK5WdpWpJpMaetlucnoI7N6059LP9M+MifzWUNGOecmZ0jwK5ZSrKcH235FBmkpSbL9UtRTGmZWMzNJmZTfacwqRoRV98fzpBKRDKZguJSmV2YKwTRRkkO51RfxmVt67JJ1LgeabVmTirhoNj7DQjInwX4c4LavzVfkRZqs6083MVMTZYlMYdUISXVp8z1jIyIELis64U5qjYERKmrxTfMUyT85UZrP++JNM8bbedcn5IzKu3kbGN3SSkPreWcjeZsKhTXgiajgV6a4U1cWGNz5/M027Kmu1ZfdTUAT+GtvhZU3ay/S4ma14gsENu58TxppycMNHYhoNLQJpWWliM7t0Duk5lbyXXCtcpZ5eTkVDfRE/JWEQBTESr5rQ6EBGsRlGS52pgtGyzrjArNlOQEJCfGybH5PL4uSkrKBFYmJsQiJTFe1mpNyU/N+0uThZS0Waxb9z0GDBiMli1b4K05rxtvMJWaT2MPhm22UZxz/W/t3v36Xo/PPvsMFqTc9zcj6xH7NwF+Q8nIyJJ8mJEjhktmnwkpf129AuuXLsKuzdvQ8+77cUynU7B9+w6Mvm8svluzFp07dcTkyc9Wt8Ht7Yj9+9+EVas+xci77kKPHt3lh+Hc9J14b8zdqAxUoW33s3HiBZcK/Hnp5SkYePMgjLzrblxxxeVim6OazdqsCfzeCSik3IALL+qN3bu249LL++CVKc/VQEpmUq56E/w4MXDYcfC3Pkneh1k2xR8qmfcyYuRdmD1rNtat+86ClL/3RljPsybwF54AIeUZ3c9BsDME/732atx4owEp+cZQWgD79AeBlkfBf0ZvBJzMMVJlAmNRLr64D776chVaHX4MFr0/F61bHyFftzZrAgczAULKDxYvQc+LLkNYZBQGD9Z2b4WUD2H3Z6tw5qTpCImNg9NmOyAl5bvvvovx459Dbl4hVqxYWA0pv5s/B9+vXI7jzjoPFxrFObfdNhwvTH4GtqBIvPHGVFx+eS8UFFh54Qdzb//pz6Waa+3a7zF16gy8/NJLGDp0CJ4c/8QBQUoqKQkKFULt31ZbXUdwUlRSbjRQVyEultl+oaLqqg0z+d8Ed2z35uNZRCNWUMKSoCDJuyP8EXhiWI35dVpNBSCKOlHVaqalW6CN2a5sWF+JAGrgjV5PXdBjFJAY1lqq5QgixUotBTtaMqOt2Gy71gIhAjRCH/nQvbISblrlAwGBZJHhquQjzOHjCTl58f5AFTZv2YK8vBwBaPx+l5iokDIxMREhIS75II4AsbSsXBAVVWtsVlerrTYsE+gWFhdJdFKYK1RYlihAfT61mYeESIkwoZLY3g1wyb8nKKSdnYCPdt24mGi9NhYlhboEMvFYLELheQQhSGzaVFSKOlHmXQOO9d4rRJaMTJ9a8nn+PJe4mChRYZot1HuLCdB7YuA1A6px/jwvNlyz9IVQWJSxARsq/YSoGiUg8JK2a0PRR1gYGR4uAJGt6FS/ElBKs7vbLdmWzKWkytTMWYWN6keNIiD843VyNtwnS3WoopT1xuOwXVwgMK38aqMPdrKgyCHrwrwQwkkCW85Gi4uCZM3UeV1xHZnt6XX+xsyX5JWpEpL7lb0ZcQWyhkVVqbPnPZXjm0Zwo5DIWPH6XD7e70dxSbkodc2iITOGweHQ/M58Ri8wzoBr28gHlVIgZlI6NLeVIFzVmlrUJNmeVVVG4VC0qG8JfnnCvI870nfLa5oA03yN7/nu0mQhJYe6fv0G3HjjQDRv0Rxz5syupaRkyx8zKS1IuX/fbqxHNcYEGoaUK7F+2SJk/roFF939ANoZkPL+Bx7CN1+vQedO/8YLLxD4sDV879ugQUOwaNESXHvtdbjq6t44sl1byaRcNX4MtuzKRMKJnXHJTbcgISEBL730MgYOHIx77vkfeve5HG3aHG5Bysa4yf/gfZhKSoWUO3FZ796Y8rIBKeXjsxLYv1sK5KQjEN8M/o4XAsEhQBVzUGyiWB9+53C89dZbWLvWgpT/4KVkXXoTnsCu9F04/fSzEOIKxXX9/osbTSUlIWVJARyvjIK/XSf4z+sHeDRmh8oEhZS98dWXH+Ow1sfh/YVvo/URh1uQsgmvlT/r0kxIefFFlyAuPhGDBg/EiBHDYHO6/hhIuX4dvlswB5s+Wo52Z56Hs29nu7cNd9xxD56fOB724BjMnvUqLruspwUp/6xF0ESPw7zfrVt3YP78hRg75gHcfPMATHhq/H5DSrFvSo4hi3LqQsqGAIIRz2eAKj82bt4uz2/Vopk0GNfOMzT3o8DSJuU6JaUVki1IVVtNniSBCHP+qI4jBNJcP/4j8JBtzXK+LOJRQGZaX83bq7BVVZOEN2rxpopL4SKVc4Sk5tepKFS1oamsVFAjVm4pFdEmam60AbNgiPZZ7pNsiPCK6sR4AXM1+ZsEghRTUY23bftWFBUVAgEWodiRlJSC1JRmiI2Nk2spLCpGZlaO7NMElGZGo4A7n0+gI+EblY4EkoSoBJA8d7Yt035MoEkoJpCSijdapw3LMr9O8Bga4pLZMWeTayc2OlLyQEXpZuQcMjN0x850AYXHH9dWFJ0ckaj0aoFFToV/JKCk8pGZpqa9V1CbqejTyM7fbLWXmzR8uz2SI8lz53lRUcr7Iw3m9iDszspBTm6+ZEY6gu1it+Z1i9rU4YDX7UFOTrYBGd2ocLPdWoGmtp4HgzJDWfPOEDhppReoq30SLBXivaSlu9qGza4J/tmAbwEqMGVtaZmOIsVayl4Dpis4NyIHWBizB5RVuF5ThGPOa89Sqpo/E3zWZMISwstrw5gzlbUCLA1mKWVTAY1NYGM4C4mobpT9CcUnUK2SWVdVsbBIVbycozPEJa9RaY8XxaZDZk37Pq+Z64Y7lvZ0Y60RRiYlxQsUVaAP+SCCa5ugPykhHmGhLpllNWTdd+Tpn/qu3ah27/ohpb5xIFCJoNlPARVl8Pd/YK/FOZ+LkvJzy+79py6DpnuwhiDlz6uWYf3S95G9bTt63jPmd0HKoUPvwMIFi9CzVy9cf8O1aHfcschL34HPn3kYP29PR8zxJ+PygUMsSNl0l9ghvbI9IeWlvXvjFRNSVvoBbznsv34NbN2AgCsC/m5X7gEpozD8zhF46605WLt2jaWkPKR30zq4NYE/ZgLp6eno3LmrZG4NGNAfvS65UH5BqLTZFVJOuRf+Y0+B//wb5Ocz/rDvCnWhpLgUF5zfC2vWfI5TupyF116ZLIVytH5ZmzWBg5kAIeXiRR+g58W90LbdcRg48Gb0u/4a2EJc+Gb8w42qpGzRsgV++eknrP5gMQIr5qFd9x444bZ7ERJkw4iRo/Ds0+MBmwtvvjENl/e+xIKUB3NjrecKJKN6fckHy3H33SNx40398dRTE34XpDxQJSWBB0EF7dvb0zNEXda6VQvjrlDttZcbFLDBIw3NFfKeTwhiqs7k34ZVWSGlAkduChoVDNUuxzHho1q1NUtS8yDJYrQgxbTVUjFJCzdzMhWUqE3XCMCU4wSqmDNpWIKlKEchJv8nCksvlZaEP0HSXE4oR0gWHuoSQGMenypRfu+i8nFXRjoqyksFhlG9l5KciuTkVERERAq0ZG9BQQFjH6jKVIUeS3l4HlT0EXaygZvHLS4t1fOQtma/2G6pEqQbgfZczk/m5ffLsfl7KRWAmvsZZhTD+OH1eUU9SLhEq7pcuzrD5T8IQ2k/Z5ahNoxHS8aggEoBtlrwIiUvRus4ASuPJ9EBRhmM2eRdH6Rk8RCBbnmFR5SBqgo1lHvG/TdBtKnWrKhgAQ6bw50ye95Dn8cnH2gWFBTIPWBWaGWlNsXzXKRYiBDXRiWgKk8DxnkS5rJch5ZvNpFLiZLhwyagJljjOZhN38xt5DWbZTpm+zvvT3VmJfcjIDEINgMuKryj+lHnI3mdZkajkZ1K7FgDNM2ynBqjvQona6knqyGlmbCq94aWbf5D+Ez1Ke3rlT51tfl5fKgKk+CTMNPj1jZz3ruwsHDJouS94TqSmRmAkmuDpTli4TcgNZ9DAJ6akiCQUz48MF5fbABnhwEfw5xavmZqb01aSblhww/o3/9mNG/eHHPeNpSUzKyo8sFWkg3b0llAIAj+K+6oAykZSHvdtX2x+rPV+MKClNa3+UaaQH2QkhL4rxe/hx+WLYK/sADnDh+NI0/uhB3bd+BAlJR33DEC8+e/jwsuuAD9b+yLY9ofh7z0nfhy4iP4ZUc6otqfjMsGDKqGlLfcMhh33/M/9OlzOVq3Pqy6Ba6RLtfazT9sAnUhZTou79MHL7/EiIJgeCurAJ8b9p0bgF++RcDuhP/MayxI+Q9bI9blWhPYuTMdnTqdhqOPbotBgwbijDO76i9dQQ4DUo6C/9jOqqR0K4Ck5ay4uBTn/ecirF33Hc49/0I8+8wTaN68meRmWZs1gYOZgELKxeh58SU4+eTOoja7vHcvhZQTGhdStmzZHBt+/hUfrViJhGWz0O707mg95F6E/P8vuvfd/xAeHzcB8Fdi9hsz0KfPZfJLtbVZE/i9E+B7KyHEV19+jX79+uHa6/6LZ555+reQ8tXRQMrhqLp0iLR7V1tUDSUlAeHeMuMaOi8CD6+3EkVG/hyVUqnJCbUKMvbybANS0tJLEEb4I+BRMhRp7yWopLJNQYi51S7d0JxJAlLNpCS8Ki9X1aKZWSit3Q4HQlwhYsEm+CFcUoiockDJbWQbOIGLCV1o+zZUbmYzNpVgWmRSJaCHzyYUTE5KQFQklXe09nIWPrgNqzDt2YSUPGZmdiZ83gq1yRJSpqSKmjI0NEyaqXn+fCyvWyGj2mU9Pq98/6MoKzU5yQCaamNmhiTnoPmIoQLsaMHlnPh3AjH9AVFJsmlZ2p8JkAzASEBFQEmLrgLdICOjU9V1Yv8uLsGa738EcVRqShIOa9lMgV0gICpTKlKZPyhOqagIQ4HIyZolKYYt2QBw5r001YGEsCxYKSouFehntrybCkrNeTRb19niHSTXRusywSCBn/xsQRVmWblASipEqXgVyOvzyH4JCqmiVMuxXSz2PJYY+QMBud6oyMhqha6cJ49t02xP3ltte/dWw19a3EXdy/b5snIUMyvT54UjyC55osmJCarSlKZ02sLZCs51outNc1p5DLMgqiavshoWU9lqQEkV+5rltzUWcsWVql7ktVT6CFB98vpntjL/m4pYmQPdLHzdGHmcArXZTs5iqUqvwHK+LzDDMywiQtSWfC2o8s8Aq1Rn8j3DUDzTGq5rKVwKmJhDy/XB94VQl1PgKFW2zF7m6yU+LkZeB8aIf+/b3h/yvD9ESUlI2YKQcu4bavfmK9BdCvu2dcCm7xCIiIe/Wx8ZNrPRuEj5gu17Hdu9rUzKP+RO/0N3ujdI+dzEZ1FaXoHFs6Zj00dLcERECDoNvBMtT/g3dh4gpLz99uFYsGCRASn74Zj2qqT8gpBy+y5EH18XUord+38mpLTs3v/QZdlol10XUmbgiqv64IXJT9eFlNu/1/ddewj8Z15tQcpGm761I2sCf48JEFJ27Hga2h9/PIYMuQWnntppn5DSVFKe95+LsXbdtzjn3Avw3MTxFqT8e9zyv/xZ1oaUJ53UCTfffBP6XHHpHwYpf/h5Ez5avgKxy2ajXdczcOSQe+H8/8be8U8+iwkTnkV+XjZmzZ6BK67obUHKv/zq+eufILP0MjJ245TOp+KSSy/Bc89N3H8lpYA6A3AdQCYlp0JwwhbkgsISgUksgWE2ozb56t+TudXNHrRJhqFCyvJqKy8bg6nEFFBpgClz8qI84/+ozuL/jL+nopCKTKq1mFdISFleTvDJchBVJLJkhjCwZtNcP8IaAiOz4ITwSrYAIaVRUEJFGotzqOI0ymGIGPgcqgsTE+IEdhHSEMy43R6BjQSLtLny31Ty5eTmCDBzBisso4oyMSkZLleYgCqqJTlHsZYbqlHCP7fXLeo2n9eLpMQkyUZkxiL3K1Zb2uJDQsTCTQsuVZncD5/DWbGpmzFL2pheVVPUEhSEcFeIAFaXy2lY5lVZqjZ6bc2m/XrrtnTJqYyKikD7Y44WEElwRcs7z5GwkPAtIS5ax2fkJdaGULVzSc11wzlK43hOgeyPVnGq8UJCNOdR4wT0nnNTq7NC8ZKyCoHSqvKDlHJSbcr5E04yOJRzp92b68YlStIQVFapvZpgNyYmBk5Dscn58J5yDbFgRhu6qbwk6Nb8U7m35eU1LfBVavmvkoIlj8BRj8cta9vlDEFKcpKoPM3CHWkHN0Cxrj215WupUA2grIaypkJSype4vvb+PmRCSj7Gy/Mo15gBliwVsw3egOsyQ1njNviJNQXc6jUqpKQStURmGuJ0ITwiQoCutIkbr2XeE86TSkonbeHBwfI6omqV6zAlMQFxMZEa6eDxyb3kGwAhfE52ntyDqKjw6veIv9o7a6NCSt6E775bi5tuHIRWrVri7Xm1IGVFCezb1gKb1yEQkQB/194CKXlrGCBbWlKGIUOG4Mcff8Tqzz617N5/tZXyNz0fKsqys3OwcuUq3D5sKPr2vVZ+WCCkXPT6NIGUbaJc6DRwOFp0OKkOpOzU8d948cWGMymHDbsTCxcuwsUX96xj994rpHx5Cm4ecAtuvXUorr7mSrRv304+5bM2awK/dwKElGvXrsf5F1yG7Mxd6H3FFXjpxT2UlA1CymjcccedePONN7F+/TrL7v17b4T1PGsCf+EJ7NixEyeccCJ69uyJkXeNRFJSgvzy5bc761VSWpDyL3xDm8CpCaR8fzF69rwEp556OgYMuAk9L7kQQYaSctdnq9Bj0nS4mBF3gMU577zzLiY89Rzy8ouxfNl8UEm5/sdfsHzxEsQsfxPHnXEW2g0bDacNmDB+okDKvNwsC1I2gXX1V7kECm8yMzPR8eRO9UDKCtgn3wWkHYGqK+8EvFRSalO25PPtB6SsG1dJ5ZZCrILCYuQXFEkbNFV7WhqiCsg9S3PMHD+3xyeZlGJBZdtwkF0sx4QmYiU1s/WM4g/abLmZ6jOFZASdFcjKyZUMQrWhOiTTkccRyOd2CxQklNIW5hogRDWYlKCwEIRqsmrVptpwqUKklbmkVBur+fdUTxLWEcYS7oSGsNzGbti8K0XFycdXlFeIKo1QS5umS0U97Qxmi7kLiUlJiI2Nh52Z7f6AZE4SsCqgrFTFZ2UlKjwVAtsIfRLjE+T4XlHGEVIGZF78Gu3cor70UclJ2BkkWY3R0VEC8TirqoBfLOO0M6uiT1WktRW0ta23am/WhvO8giJRERIkJsTHCvTk75O0aAcH26XNW4DVHh0xtV8fhGmisKMSsrhUYCrXH9W33C/3KerZ6iBLM3xA6ZwJ8rgWCCgJK6U4yMgO9bjZ0O6tVhVqGzvvGctetJWaykEen8CZ8FCAuKj6FMwK6PR4BArqObEjQgG0qGhFOWkqbTXrVJrTjaxTNoFLjqMBhKWFW9SSBvi1awkUr1VjCKjSpLJSG8J5jdIgT1GdEUVgdBTpDIy2eCktqraFB6SBvLysTJSTbOomrCwuKVJlpNEtTkCpa53X7ITDGSJFQYSz/qpKVJRzvZbKdfL9ICI8QizfhIx8rRDwUrWs1nltjue6YzwB1x1ny9zJxPgoyRIlxNbiII2EoEU/J7dArjstNVFee+YHDxoPoFDaVNkeivfWRoWUvBmrVn2MESPuxVFHHYU33pym+QgNKCntNgjx/nXjZtx9zz3YvTsDn3z6sQUpD8VqaILH5KcmGzduxpw58/DkE49jwM034tlnnq5RUn64BEdEhaDTzXWVlGu+/U6KcyZPnihvpvVtI0feg3femY/u3btj0OCbcfwJxyO3HiXllFdexYCbbkavXpeh/43X48wzu8o3mwO1czTB22Rd0u+cAC0MGzb8iD5X9sWmn3/ERRf3xPTpLx+AktKClL9z9NbTrAn8bSawffsOHHdce8n9u+/+++HlL8Tc+AuZWZxzTF27dw2kpN17jaWk/Nvc7b/HiRJSvr9wEXr1vAQ33TQA19/QD23bHQ27KxTrnn4EmZ+vwunPTUdITJzYssvKygT4nH56F0ybNrXeiyRAmD9/AcaPnyi/gC1fvgDNm6dh284MfL9mDYpenYDWnU7Fv0aORbANGD/+GUwYbykp/x6r5u9zluHh4di9ezc6dzrlwCAlwd9+KilNSFkbJhQWlSInr0Bstkcc1kJavc2ymT2np8pKBRyElCzVqCh3CxTh1wi6aI+tXbjDfdASTAhJoCMt00Fsta4S6EFLa0ZWtijS2O7sCnMhOjJSbLHMhCwoKlLlXIhLbd1CghRISuGH0Z5NdWA1HBMYRPBkArViuSYqxWJjopEQF4Pw8NAaTBRg/iPPx4tiaZ9WRScBEedSVlGOSrEBa94kC+Xi4xIQFR0NBAWLcIrgjLZcAi8+1sxUJIwUlZrLhfiYWAFnBF9U7fG6pOSEcFBUiV5UeDyw2+yiHhUAJa3o2lbOopnkpEREhTOXUq3B9eUB8uvM7SSUIqjzequQk5cv5T4tmqWKtVdyDz3MtXQJaOSfucO9xZCqAtInoJMQkOpXuS5nsKhRaTnn/WXOZEObFihVCRzluiAQ5O+1XEMEu5wlr41AjipJ7pfnJupQtnQ7gkXVx/Pg15h9SQBnlkBx3ZgN78wYDXY6DJu/luAIRjMKmahQ1OIYtlwTLvvlHGit5v3h9wYBqEZjtgkuTbAsNusge3XBkUQYSB6rQ4G5ATdVQVkDO3ksmyiUa+IO2BpfVFCIkpJiLQuq9KKsrFRiAXifzXIql9OFEGeIlAaFhoUjLjZGjs/syoL8PFGCUkXMcwx1hUmbN0GlPTgYvkrNINVcWJtCStrmQ0PgFpAeJJAyKT5aPnAwbeImfOV+d+zcLWs9LSVR7guvS6Gocg9z34fqnbdRIWVeXh7mzp2H8ROexwn/6oDXXn1BXogNQUpHkE0+gfjyy2/x4NixKCkpwqqPP7Ig5aFaEU3suPw0c+WHq/DYY0/io5XLceedt+OJJx+XT9MWz5qBTXuBlPfd/yA2rF+PUzt3xNPPTGgQUj7wwEOY/cYcHHnUkRg16i507HgycuqBlK9NnYabbrwZx7XvgNtuG4Jrrrmi2gLQxMZuXc6fNAH+ILxp06+4dehIfLh8Bc46qzvmzntDPo30+IxMSsvu/SfdDesw1gT+mhMwIeWw24dhzJgHauysJqSc8ttMSgtS/jXvZVM5K0LKBfMX4JJel2LmzBm4+pqrkV9QAEdYODZOfBS5n6/CSc9OhzM2HsEICPw49ZTT0LXr6Q1CSv6SvGzZMjz22Hikp+/Gyg8/QHJyEjy0AVZUYOWQvohp0xadRz9qQcqmspj+gtexb0jphv2V0UDqYai69Na6mZQHCClNmEB2kpdXKCpKwqVmqUmipKxPCGHavwmRKtxeyRXkv/l7u0DKUJcozNRurIotZkeaikmHFJ84BAgJqCovFyhYUFQi2YrMuqOdlCDP7XEjKztHQCUBFNWGsu9qtSSzDmn1VlsvQZMq9cwOHYV4hIUEjdxo705KTECkwD+qwBSqEBoSUNHmXVRYIh9wULVIWEm7bXlFmeQWOu1BktFHSMlW78jIKCDIUV08oy3jfnks31cILXlsHoO/WzIzkdfGjTCSOFChrVqRCUb52JjoaERIQ7UdHq8HjiCHFvuEhyEqIkyVn0apjZntueeSNiElm8zZsE5lHGE0G9wT4mIF1vJcCKIIpPj3hLqqgtM5mlDaVMfxfheXMLfRJypGAkRmUfP5psWc52GC070BVD6O4K+s3KOiNF+lZoyywb2SJma2eKs6lNdJCKn5hwR1qo4tLa0QuMrHEDZrI3uNnZzz599zPXK9CVcyFISmmlNs+bRI+7X0SVWYXhQXUVVcKJCS5TxyP82MU0N1adq+eX7aZK+Wcs3LVHAp+ahGyY7cm1p2cP2jZpfKuRnZmKUlJXBXlAus5jH53x5PhcyG60ByVJ0uae4ODg6RsqWkxHhZJyXFRcjYnSH7knxY2tKDXXAGOyWCweF0odLIfyWYFfW1QEqFwBT/8Zy4P0JKRg/wNWGeK4/N+6WKXA9CXS7ExkRqdADLhoIdWsJjxEMcqrfYRoeU8+a9gyfHP4cOJ3TA1NcODFKOHTsWpRakPFRroUkeVyDlyo/w6GNPYtWHK3Dn8DvwxBPj6oWUO7Ztx/CR92LLrxtxRvfT8fjj4xqElA8++KhAysOPOByjR92Njp0UUn418WH8tCMDke07oveAW6Q4pxowZM4HAAAgAElEQVRSHn8CbrttMK652oKUTXLR/YkXZULK24aNxMplK3Dmmd0x750DgZTRGD58BN584w189dWXSEtL+xPP3jqUNQFrAn/GBExIeTsh5dgxyM/P18M6XUBxHhyTRsDf/jT4LxpgFOcEaopzzr0Qa9d+gzN7XIDJk55CixbNreKcP+OmNfFj1IaUr8+aiauvugp5BQUIDgvHumceReZnq9D1+emISEpGTsZufPbZFxh62zBccklPvPTS5Hqnw1+8vv/+e9w3egy+X/8DPv5kOZKTk+FlO7DHjRWDrkN0m6NxigUpm/gKO7SXt1+Qcm/FOb/T7q0qvCDs2p2F4pJSUcOxOIWKKEIRApT62pypWKRNvLi4DG6vT4AZIRchGv/NTWyzVBh6mTVI5V25gEZad/2gktAjZUG0UtPGm5QYJ1Zm2nhdrmAUFpVg87adAgp5PlTQUXFIsKJtxnq/qN4z4ZCpAiSA0sdomzehDI8bExWJuDgqzzQfk/9HVRgVhwSEeXn5AioJuQgOWWBCkFpUWgKPu0Is5RFhLlGwxcTEIiwsQrIBCcC0vZp5iX74K5n16EFxKYFnqZx7XGwsQkN5/S6BYuXuCoFbVA7ycaGuUAGRnDub0zljZmVS9cniIIIoKYxx8t9qPd6XtdYsDzLLY3gPMjIV/LLpu2XzNKO4RouOAgFVUVKFyo1qWWlSlybsKrEGE/rZbLp2tJynlv3eAJsNtT2bikyqcE1Vn6pjBY1KwQ8huJn5GOzgvdKNs+K6oQKXqkDOMSJC50lrMkEbMymZ+UloGMmyIYfDUPrSKk2gaNf1LdZxhq1qpQxVs7n5BSgpKhXLONcM15rAdkNza+Zr8s9BNkPVawJHKedRaOkMCZE1bUJKu7FGa5ftVFvfzYIkrlOxo/sEAgeYq1rF9vFKyZOkDZ4wkGuAdnKqKam2Zds7gXFBQT5++vknOW+uJQJMNnrL64aN7SEuwGaXdVoXUjplRgp9g5CYEI/kxBh5vfB4PE/+28xP5b/Z9J2ZlStN6vGxBOqhcn9qZ9geqnfTRoWU2dnZmPX6bEx68VX8+98nYcrLz++nkrICX331DcaOsZSUh2ohNNXj8tOrDz/6BOPGjcfK5ctw5/DbqyHlIkNJ2dqwe7c64d/YtnUbBg25A3k5Wbjg/HMwatS9+4CUj+HNN9/GYUccJkrKTh1PRlb6Tqx6bhzSt21F8nEn4tyBQwVSTp06XZrvjzy6LW6//VZc3/e/hkWgnvTdpnpTrOtqtAn8BlKe1R3zDlBJOXLE3Zg583UsXrwQHTp0OKT5I402GGtH1gSsCVRPoF4lpQkpn70D/uO7wN9r4B6QsgT/Oed8/PDDz7i8Tx88/NB9SE1NkV9Erc2awMFMoDaknD5jOq655moUFhYiJDIK3zz1MNI//RA9Js1AdEoqtmzchAULFuOxRx/DVVf1waRJE+s9NCHGr7/+irvvHo1vvvkWn3y6EskpyeIsqKwox8pb+yG2lpLyySefFst3YX4OZs2eaRXnHMxNtZ5bPYH9gpT1KSnNdm82QzdQnFM7k1Kt0D7kFxYLHElOjBfIYm5B9r3bfjWizyawqKi4TFRxPCRVjhGialPww9dVBZuj3Sw/YfO1W4BKWJhLeyXKKqQZnPCFMImQklmRVILxGnJy87BlW7rYV832cNpoCfIIj8i1JF/PaCMxfysisCQoFcWmoZQkcKG9mUpKnqcUiVAlxqIcZkcSpHo8KCwskJnw64QxhJm0/NJyTqWaw25DVEQ4wsJZZhMLV2io5Pxxf9WqQykwUZVoXkG+5E+K6iyaKtFggT+cM6EYQR+BGZ16BE7MoCSIVXVekHzwR9UjLcsmBAoSQLg3Q/ZvX0yEtDWFR7RZV0qO6M5du2WOaSlJAvN055ofKZZvucl6n82CHYJKaRIPc1WXDPFpRm93tfpyXy9pwlfOnGuHkFIUhQYwlHoZURiqtVua0u0KgXlKXKfFpdqKrio/mwAy3nOWvHCdEWqLlR56r7hvAjjCRs1g5P2nzd4us5b8yEBA4GZ2bp6oaLkGOWJCZAHBRmM7j6PKW7ZhG6814/WgmZSqjqS1WpWUBOjG14xcyBq1pcYTSIu7vIa0oZz/rvQzv5X3gdeoNnGetLnOeByCSUJjvt641ouKirBx40aBnMzoDHZo9IJCSipewxBkZ6yAKoxpdZeYCKdTSokIo/nnxIQEA1KyqKk2pAwYsRJ2ed3uysgSZWtCfAySE+N0n8aLcD+X576Wyu/6+0aFlLt27cLzz0/GnHkL0KXLaXh+4vgDgJTfYuyYMZbd+3fdRutJ9U2ASsoPafceNx4frlheB1LuafcmpNy6ZSuuv3Ewqnxu9L6sJ269dUidb/R7HufBBx/DG2+qkpKQsnPHk5GRno75k56Gd/OPOOrYY3DyoLsRT0g5bQb633AzktOaYcSI2zHklpvkm5mVSWmt3987AX7S/euvW3DniHuwZPESnNG9K+a989Z+2r2BqKho3HPPKLz26jS89trL6Nq1CyIjGbRubdYErAk0lQnsE1I+dyf87bvA3/Pm30DKs3ucg8zMHNx44wDcPPAGJCTEi8LB2qwJHMwE9gYpCwoLEeQKxVoqKb/4BGc+Px1RyanYvnkzPvhgGR4c+5BAxEmTnq330IQpv/yyEf/732h8++1afPLpigYgZQATJkzEhPHPIC93N2bNfh1XXNHHavc+mBtrPVcm0CiQUmyr9YsYagMrghEWRVE9RctsmMspajluaq/d+6Z2TpvYdQuLyrR4xEaLrkNso2arNwEU27+petPmZA9iYqIEKlX6mEnIhmvmWVaKwpEqToIzQjECvKzsXOzOyhYwpfZjVdfxMSy7MdVzBG8Ea2aeIlVhtGQLyDSs4WzApgDFVIzx3Ph4ghqCGLHc0iJMBR2VkMxqdLsFLlLNRidBbn4eyF95ruERkYgidAxxgXZqAWgCNhUgVlWpzZvPITAKDwtHeGiYZEoSLBFOEfTwmFL+Q/WqUewTFRkl2aCRkWGGHZn3oaa1W66TisM92tMbul+qnNP5UXFIBSyVo5rp6DQUp3rdOg99fGwMm7rVni7KQoeqVg8GRqmSslJgYzWkpG26VvEKAS03UxFLZalkfVZWiepXim+YH1lVieioKFnDovb0cS1oYzkfx4Ihzre4rAxFRcUSCUDwy3sSEkxgHCLXzzXLtSht7hXl0sSuWZWqEpXsSaok7bSVa1u5mTlpgkkzNkAANx/DC5BMSlPpq/OXLFWWPRHMOuxyTfIaMhrn+Xd6b1WZa5bm8PFBYOZnTau9WOz9VezFgbuiAjk5OdIMTk7g8frkPYWKS67T0LAIAZJUYnIjfNec02DJgBW7d1CQZJ4mxEUhxEmbvNrC5f4bHzxwJtxoP0/PyEJoaKgUbuny0piAQ7k1KqTcuXMnJkx4Gh8s/wjdu3XD+Cce0jcLP9txSmFnNtrGNQhExMPfrY9okDWTskJ+mHjggQdQVFSAj61MykO5JprUsQlcPliyDGPGPIxvvvoCw0cMx+OPPyoNdEtfn4ZfP/oAh0W60HHgcLTcE1Je2hO33vb7IOXbk59F1eYf0O6YdtWQctq0mbjhhoFISUvDiBHDMNiClE1qrR2Ki6EFYOvWbbjv/ofw3rvv4rRTO+Gdd+fWQEqvG/Zt3wFbvkcgOAz+bldoWUaVfrJISPk/QsrXFFKefvrpYBmPtVkTsCbQdCZQP6QMAYoL4Hj5f/Af2xn+828wICUMu3cJCCl37sxAv343YOiwQUhKSpRf+KzNmsDBTGBPSHntf69Bdk4Ofvp1G3bNfhmhWdtx6oRXfhek/Omnn3HvvfdhzXfr8Mkn9UNKe8CPqVNn4LmJk/DTj+vw+qxZuPLKKyxIeTA31nquTOBgICXhArPnarc87zlWU+mnAMQmEIOWTbZcm9lyallWOLS3rXYmJQEk1XACMPxUWdklo5DKLgrACMHKyioEUhIaESDFxEaJmrHSq43T5W4t3aGtmZBSylsCfhQUFCE7Jxe5efkKZYwWZB6Lqi9TTUnAKcCRii9mDBoqSsJFcxaEnjwmLbAKVytQVuGGx+0RCMN9aXENszO11VnauX0+yVpkaRzfZwoKCwTeErSGhzNfkpAyFD6fQsNqdVoQZ0srezHyi7QJWSBleLhASW0j1zIXgcJSRGRHTl4uwkLD0OaIw9E8LUWs4SYN5GMJgOS+6Dj2e9sTKFL9RtVhHq3NpeWSQciN90fvPaEpG8y1+ZzqOiVuqig8gEPv9RwFUrIdvEQVkbwmae5mlqMcX8+Bm2mJ5hqhYpbzKiouFbWrWWqTmpwk64ePYTkT11xxaSlKS0oRGxMjsy4sLhb1KME1vxYkGZ3BCAl2iuqWsJCQjpmQdH3Q5h8w4LtCRjvbqQRaVlu+5VYY/nbjSmUNmA325teMfE91tGuxDs/DbELn+uUHBgTmhIhcu6L2FOCtOzGhqLSry3Iz1oItIHBbVJcssPFVCqjMzM6Wa4mLjZPyHCopqf7lv1miI2pWD4uLKmXtRUdEaDO9QMoEJMRFy9xoqScwrptPqufE11Vmdp7MhuA+1KWFWQZD3e/12dgPbFRIuWPHDowf/xSWf/gpunfvhiceG6uQkje+ogT2rWuAjd8hEJUIf/crBVIyE4I5FsuWrcTj48bJm8lHq1ZaxTmNfaf/ofuLiorEwveXYNToMdiw7juMGDEc4x5/RNq9V8+cgl8+WoqomBicfvPtaN3hRGzZshX9BwyBz1OByy65CEOH3rYPJeWjeOPNt+soKXelp+Ot559BYOuPOPbYY/DvW+4SJSUhZf/+tyCZkHL4UAy65SaxEFhKyn/o4myEy+YPpNu27cDYBx/FvLlz0bnTyXj3vXkGpKxkLSGCcrfB9vVyBNwe+HsNAkJC5et1IeV0TJ1KSNlFAsGtzZqANYGmM4F9Fue8Mhr+YzrBf16/30DKM7qfKY2Ro++7H6ec0lFyyvjLmbVZEziYCewNUmZmZWPlp1+gdOEstKwqxYmPvoCI5BTs2Lxlv5WUBAAUTIwYcTdWr/4cqz9bhZSUZLhr2b21OOcROAJ+vPXmXEye9CK++mo1Xn/9dVx51ZUWpDyYG2s9VyZQAyk747LLLsPzk55DQUGh/rzvcAL8ALkeu3c1pGzA7l0bUjJrkEo+Ap/Y6CjExUUrBjQsvw2poQhJaMGlXZuQshqM2myiVCTUIFikso1AUJSUXp/AxNiYKIGihFMEKgQjCildYsdmkQttuVk5ecjJzdfSGSPrjkU2/AMhHx9HRZxpe1Y1GzMAa8AWZ8p9E2iZajbum2BUcxapzrMhIT5Wji1FM2yZrvSJGo+4iaKosvIyZOfmoKS0RMBddHQkwsMiEBkeBaczDH6/ZjkaZmlhGASURSVFcHu1jIRlQFTtsQyFMFnKcwSoBiOMUCrEiV/+P3LCXeFGs7RUtD+mndG+TcWnwqr6CnIaevnUFtWa91RBtA3puzORnZOPI1u30txGUdGqapCQkkCuNqzeX+Xmvl7OUpzjq0RpmVtgpbRM03ItqkNVokompameJRCTbFOuJ1U78p7yg0+CtlYtmomakrmnO3aliw2bhTe0fEs+ZLBT7uXuzGyxSMfFxSKIcQBStqTQl+fA2IHysnKFlFRSVik41FxJtn+b6uIaT7Op7q0NVPnfcq9qlTKZM+HXBKQ7CSmdau82gB8t7VyvUmgjxUgKIsXpbSh0FRaqFZ5gUsup9HUh9zfAUqFS5OXnSxSKFvoEi9oxJiYaIaEsjKJylLmcVYZtXQuvCOUZp0BIGRcbJedAlbCdmaO1bmpNQ3rAKM7yyDnHx0XJ9TTUOL+vtdEYf9/IkJJKyqewbOUn6Na9K5587EEDUgYBZYWw//QJkL4Jgbjm8He5VCBlSLBDpNevTJmOl156Ud5cl69YjujoKCv3qDHu8D98H4SUCxZ+gHvvHYMfN3yPkSOH47FxDwmkXDdjMjZ8tBzl8Wk4/6YhaNvhBGzeshX9+g+Cv9Kz33bv2pmUYvfelY55LzwH76b1OLptW3Qeco8FKf/h6/CPunz+gLh123aMGfMo3n1nXl1I6fHpp6UBL2zvTQF274B/wEOAKwzw0RpSW0lpQco/6h5Z+7UmcKgnsE9IuZd2b/4gLI3Kp56Gzp06Ydas11FYVFRtZTrU12Qd/+89gb1Byt1ZWfhgxcfwLp2DNkEetH9okhTnHAik5C9V/IV38OBbsWjRYnzx5WdISUmBmyClohwf3doPMUe2RcdRj8Du92Ph/EV46cUpWPnhEsx8fSauuuoqC1L+vZfWX+Lsayspe/XqiYnPTaxuht4XpJRsOYfCh71lUtbJomT+XlEJ8grU6s2ympjoCIUd+7GZSilmG1INR+AiBTVinzbzEgMCvQiRmEnp8aol21RLEk6ZFms+hx9kMeuQFlMCGZb5UOlHcGJCnOoSmCCbKPyiIqgMoxKORToKe6jCJACjKo4fjHkrVbHJ86DijMf0yD61ooUQh6pFgkf+7FtRXmEck+pGm1jNSwzbNm3AzhAHoiMjpDAnIiwSzuBQo4xEIRGFdlT4MduyuLQYNqoQCbmMfEXCyojwcFFvEtxGRTKLM0GUrOt/+AWbNm+R+3D2Gd0ki5IKO86D4Pf3QMI9IaUJqqmS274zQ+Z8/LFHq4K1NghjC7RI9nTTazPadPZjjTT0EII9aXav8MBbWSWqPorPzDnVBrIC5QibfVXS6F1UTPhbIuI0qiZ5b9JSU8SuTCj5/Q8/ICEuHs1S0zRvtaBQciFZWkQgTjgcERmBIKN8iVmUpkqVYJIuXUJpDxW+AioZZUBQyPMjgDParg01pFq31Qoujd5yr9X+z02bwWvN0YSUwQ6BlATBBKncP3Moi0rK5DrEnm/TfYul21ATK6TUVzhnQMky1zAfQ7DOdc/98XUjzfRFRahkaZQrBDFR0XCFqZqSj5ECKiNHk/vga4OwPCU5UQC5fNggBUN173ttpSSVlnn5hVI21TwtWZrYm5SSUu3eT2Hpij0gZZADKMiC/ZM5gMuFwOHt4T/sX5pHEeJEdnaOtC+/MXs2Dj+sJZYsXYyoKAtSHuR7h/V0EMIYkHLUGPy4/nuMGHknxo17uBpSfv/RCpTEN8NFNw3CMR1OwKZfN6N3n+sQFRmKfn2vRt++fRtUUj7yyDi8+dbbaNnqMNx770h07HgycnZnYPWc17Hls48Rn5KGi0Y9hISEREtJaa3IRp9Aw5DSqz+NBDthe2cybDs27hVSaibldEybZikpG/0GWTu0JvAXmMDvg5QuFBeX4LRTu+Dkk0/GzNdnyA/KmqFlbdYEDm4C9ULKlZ/Au+St3w0pzbMaOnQYZs9+A1999SVSWPZEkFJRjm+G9UNkm7Y47p5HEFRViW++WoPp02dg6tQpmDFjBq6+5moLUh7crbWeXUtJeeopp6FLly547LHHEB2jeXv+oOAGlZSivtoPuzffiwmICotLUVpejoTYGMmjPBAFlOQv+rWdm7mUwcGaq8fSEoIjwjTT9snjSXu2t1KACMVEBCG0f/sFGqpSLSIy3MiZDJLHZ2RmCmAiOCHElMxJAiVCHkAssWwW5r703IGyigqBeoSR2kZNK3ilQCKzDEZhKstamC8YLM9nmzGVnFTNEVIR9PAxAmmqCNMUjhUWF0omY1R0JCLCoxAVEYXgYJecr4BEh134BFV8AC28PlFSCmSV4he/5P3FxkTLf2/dvlO+ThjZolkqCopKsPHXLdidmYXuXU6Rx0lmIIMwDS3bgeb91QcpCal27Not6sJj2h6JMFGw1vjItb3bqMQxVXqN9CrlbqnQo5qXykFuBJWmtVsKZxTxyf/nvasod8t9oPVeCmT8el+oqiTcCw0LUzaUkycFRDHR0XLft+/YieKSEnF7pSWnSH4+gaKZ9kh1a3RUpEBSwmy6dHmvqYT1VDCf1LRc1yg7qTYkHKfFnGBScjMdCimJDzUuoErt4saaNUdnKhK1QEmt9GZLODvEuZaoCCVUl3ZzIxPTzKzUEiMtduL/+N4QJqCeebI+BbiVVVrewxZz5nb6fAJdyyvK4HC6EMx/gh0yEwL+6iIfm03gZEpygsySX69vvZmwm8fgzPMKiqSESd9LzOb5RlowB7ibRlVS8gfhceOexIcfr8aZZ55RY/cmpMzfDfuKmUB8EgJtToQ/9Wi5aSThmZlZYselXbFd26Ow+IP3LUh5gDfSevjeJ9AQpPx+5gtY99FyFMSmodeAwTi2wwnYuOlX9Ox1JZqlJWPgzdfjkksuaRBSjhv3uNi9U9Oa477Rd6Njp47IzdyNdYvmYcOKZQiNjsPlY8dVQ8ob+g9EarNmGDF8GG4ZeKNl97YW7kFN4LeQsiPefc/IpPQYkDIkFLZ5k2Db/vNvIWV0NO65S4tzZsx8VQrPqACwNmsC1gSazgRYati27TEYdvtQjBkzpgbCMJ+2pACOvSopayDlv/99EmbMnCFNmRakbDrr4lBeyYFAyp1bttaye1+O55+vvzjHvKY77xwu8PGrr7/SRnoDUn4xtB+i2rRFh/89jIDXi5LiEsyb+w6GDRuKadOm4r/X/teClIdyYTSRY5tKyq6nd0NyciqGjxiBM7qfDleoC5VEc2L3HoVA6hHwXz4U8FQY7b+qciOkFFBSDVZ0MKaySdVWbDEuFRs2/5yYEKst2H5VZ+0PBOP+mGtI0EiVJJ/EfEdCIynfkJ3QkhoQWMIcQaobCROpWGSRh+ThSf6jlpMIpHSFyHMrPF5kZGahsLBIYJQCPvrQa8pIBC5FRsi5U7vmM/IIVXmoRTjV/zaKTjgLE35xViFOl4AiOacQp8BN2n3LWJxSWSl2VxaoUJHH68rKzhRwSbsw8/2opqR6leI6aVqWEha2jtukxMTtqaCbXKCltFc77FIwQvUk9/fzps3Vdvt2R7VGVVUAm7ftwPYd6Wh/7NECKaVgpVaJ0f7cn9ovh4YgZXpGJnZn5eLoNoer/RxGGYyxgwM91v6+DLlfXivVtZI1yfVq5E+KItFul7ZtAZQBheq0MNOGzab3Ssk39RrwuARun1eAW1xcnLSqM2eRd5qq1d2ZmcjNyxPYeHjLwxAfHydfp+Od64OwOykhVnIpuUYZgcCIBa49Rqtx/cm6MSzfVDeyaIbKRCpiRUVJIGjY1XkcheRU7iqk3DPEk1dGqCgg0FBKGvpLeTjXHtccvyYokvs0XgPmWpQIATkPzdRkTisBJrM3qWrkjF0hLthtqobkeiwsKkQV9cN2bY8n6+CaNW3pLHTimiOk5JrbVwkOz4vAlpAyJ69AYH90ZLhEIhzKSLpGhZRbtm7DmDGP4LMvvsY5/zlLISUXmUDKTNg/nAVExyHQ5gT4mx1TDSl3787EyLtHS/FD+2PbYfEHCy1Iub/vENbjGpxAvZCyogJrpj6P9atWwp1yGC644Wa0O76DQMoLL+qNNq1bYcjgATj33HMblMU/9dRTmDX7LURExeGhB0fjlFM6C6T8Yel8rF++BCGRsbhszGO1lJQDkZiSIu3etw4eIG9Ah/INwFo+f+8JCKTcuh1jxtLu/Y5h994DUjpdsL1DSPlLvZDy1Vem4dXXXkC3bl3lvdfarAlYE2g6E9i0aRNOPPHfuP32YXhgzAMWpGw6t/ZveyWxsbGYP38BLul1CabPmA4W54jdux4l5eLFS/HIw4/giisux3PP7RtS3nHHnZgxYya+/vorUVKadu+Vht27872PoLKiAnGxMfhgyRKcf94FePW1V3DddddZkPJvu6r+OiduQkpm+rrdlbjxxhsxaPBNov7ykqp4PbC/eh+Q3AJVzAqnQt2AOVp20kBxjpR2qKIvMycf/qoA2HhNBxjBi5bT7D+k5ONZvlLh9giEJNDxenwGdFGlpZmlSPjDxxDoULVGMEilo6gcjRZpqt8IXHiSzB2kwq+ouETtsgbIMomr5G86nUaTuJ47YRfZgTR2C9gxAW1AG7zl66rY46wIiAionE6XqCjFIltZKcp/qkFppSU81cI3ha3bd26XfRPkhIaGCah0hYRJtiELb3hOPH/avbOyskSRF8kyoDCW9rjgEvVnpAAuPobNyFSLUr12XNs2UqiSmZUjX+ecEuJiBGiq0s0orDnA1pqGIWUWMrNzcFTrwwxIyazRxrF0N/SqMiGlWv4VQFcDUWn4Zjs64aXapgn9FFKWy4eetDC73cw6rRD1LriuoqORlEAAHIms7BxRFMbHxsu6ZMM672tqahqSk5LkMQG2ZNMG7XQiPjZaIgu4HkvLylFQWCSxNVTVVlX65BwIE5ntyA8B+FjeT95XU4XI9cOLUKCocQPaSq+bWTxjhkdqVqaqGI2VKq+X2nmTupZ8AiypJpb2ecYneDwCr7lu+A/XNZu/uTapwuS6o3pS8mGNkhyei2R4eitRFaDq1yERCzwH7tvr8yIyIkJAY1JinKHg3Pf7Ac8/J7dAICXZSWx0pJRnHUpG0aiQcvPmLbh31Fh89c0anHfeOXhinFGcY6sfUnIAuzJ2Y+iwu7Bo4SL864TjsWjxuzIgvrlYmzWBg5lAfZCSbXBLnxmHTV+uRouTO+GUS6/G4W3bCaS86OLeaH1EKwwedBPOO++8BiHla6++imkzZqGwpAJPTxiH7l27IFsg5XtYv3xpHUg5fcYs9L9hIIJDQ/G/e0bg7hHDUFpWdkjfAA5mttZzD/0EzHbv+x94GO+9+x5OPaUj3nn3bS3OMZWUDUHKqGiMHjUGL744BQ89dB8uvvhCpKWlHfoLs87AmoA1gUaZAH9AX7p0Oa677nrcdfdIjB79PwtSNspkrZ0czAQIKRcsWIhePXs1CCkjk1KwZeMmvPfuQowf/ySuvvoKTJz4zD4PXS+kHNIPcUe3Q+dRj8JbXiZWwsWLF+OiCy/Gq6+9iuuuu9aClPucrvWAfU2gNhZBnswAACAASURBVKT0ef24acAADLj5+rqQ8vVHYWN+YPfL4I9rAdiDRU25Z7v3nnDKhIrMkSwpK0NEWCgS42P2qZba2zlregeLcSpRUu4WZTHhCBVwLMbhuXAjBCorZcaeWZBCSMkG71CBhqZSTFRvzMhz2MFyHDZOZ2Vni/VWS3MM4micDEERrdWqolSVm1hTjQZw8/HVTdQqwhSASEgp6kSnQiJCHFM1xvxKquj4Z54Pz5slOlQZEqJu3rYNxcVFCjldLqSlNUN8fLyU71AVSvAo6lKPB7l5uSgvLxN1Hx9LpR1BJ0Gsqazk+Xp8XgGmLdJSxDZfXuFFbn4hMjJ2SzZgi+ZpAux4Tr8nk1LulHH9WiqkfyaM3JG+G5nZuTj26DaSB2rOzRx3YyopJUfRKKjh/ZJsUG9lHZUvb1C524vi0nKxaBO0UbnKay8vLTXAZLn8t9fHZnajVIg2+9BQxMXE4ojDDsPPGzdiZ0YGjjyijYA75mIXFRUjMSERCfEJorqkdpNrgcAxPNQlQI/3u6CwUFTGhIw+r09yLHm+zGxk47YjWIG0AD4nlcuaV0noJwUzxoBNe7bO3LRNm/Bcy3DMDE7ORqE+Ybra7Llf/pmZmzwfPoZQtqysVNaXtpRHS2GQWVJFGM/7ysdzLfL6qFo2FZGcJSElMyqpataCIiMqobwMCXFxYtmOi402oHGN5b++9y5eW15+EXLzChDsDP4/9s4CzKpqfePvdHfC0GF3XQFBRekQaQwMQlIaKQkLEQEBUUAFAQm93mvS5l/FBjFQkK7p7jhz/s/7fXudGbjADDIK4j738ggz++y91rfWPjPnd97vfQX4Bgf5V/RS96d+v0oh5c6duzB8+FgcPHwEHe9oh0kTxmo//ymUlAIpj8Rj6LAxWL92A6695kqsXfeWDSn/1GX/55y8LN37MU33HjtaPCkJKdfOno59332JS2+5FVe264yaDS7E76cJKVetWoVly1fhSEIK5j33DJrf0kwg5c+b3sHPx0FKKi77PzRU1JP0r5w2ZYK8aJ3NTyn+OTvh/Jwpwy0OHTqM2bPnY+XK13DVVVfgvfferhSkZEXoKTR16lNYuPAljBk9FN26dUWdOnXOz2LZs7Ir8A+sQEpKqgSIDBgwBOPHj8XESePkzZs8fPyAnEx4LnoEpZfciNK2D/xPujc9Ke1273/gxvmTpxzgH4B33nkHPXv2wooVy3GPS0n5OYrFkzIflz3xIkJiq+PnH7ZjxfJVeO21Fbjvvnswa9bMCkd3Mkj56bAH4Rkbh0senojQIH9pGVy3dj06drAhZYVFtQ+odAWOgZTFToWU/e9XSOlwAiWF8Fy7CCgthvPKZnDUuBTw8gWYRM2uUndPbT11dxOI50q+BpCZnSetxVQ+EkixVTowwM/l+1fZQRo/SkJKegoy3ZsAiDCHCsHY6CjLSVBBprSW5+ZJWA2hnIGUFIaa0A7yGjNeUTPm5EnuhLzXOW5gBqwIFGJYjpueh9CF3n56VW2RFZXbcaRNk5M9BajwHAo3VflJKEagxRAZtr5S5UjoExTAVnRf7D90SFK+6f0XFhIqQCwsLBS5uQq1CGrzCgoFJqVlpAkoiggPl6AS8S4k7PKiF6YCWbba8rqsW3QkYaa3kFSGGn277UdERYbjwgb1BF4KpKRSr7ILVe6446Ej/816HTh8FPGJybj84gs0OMcKhalKSHkcX7YgqUI5Ajmq+Aim2dJN1SABZU5egayFtBPT75HqWsI5ttDn5yEnO0vgsShcmVzNVHh/fwQHBCIurjp+2/U7Dh05gto1agkgpoIwKztH4GR0VBQiwsI04cjEJ1l+mFxD2asMzKHy1mqzZpu+F9eMakovT/gwjd3XR/eWBSElCV1atxUClzpI8rXVm0pl+TpBpMv3Uz0l5f9WeI88z7XAVDcWI0cgP7snVaGbk5sjfwhKIyPCLd/SUhGYUGnJE2bl5EpKPUEnPxBgmJYmqHugSJSrag8hx1vJ4fxAoHpsDGrVqC6Q0czjeFBdfj0ZjM4PJAgpqabkhxT84IP3uOuDgtNU/v6B7f0/T6lSSLljx6946KGhItnt3KUTHh46UGlyJSDlw8PHYt37621IWRWrap/DVQFCynffXYdx46dg128/Y+zYMXjagpTrZk/HgW1f47Jbm+Oy1p1Qo/4Fpw0p16x5HVRIHjqaJJDy1pubnhRSvv7GfzFw8Eikp8RjzCNjMf2pqfrp4vGv/Pb62RWoZAX4ixF/AVy96g3MmzcPdevVwvr16+STOf6Qlp9OJ1FSGkj52GNPY+GilzFs6EPo0aMb6tWrV8mr24fZFbArcK5XIC0tDevXb0S/foMwfvyYcpBS3hHCLSMJHiueQumljVDaqrcNKc/1BT0Pxsc3VQxPePPNNzFs2DCBj3fffRcSEhOx8cNPUbDp36jnXoQrn3gBodXi8P3X3+CFFxZj/bp16Nv3fjz99FMVVuFkkPKrMQ8h3cMX0XcPkCTcajExeH/tOhtSVlhR+4DTqcCpIWUpUFIEz0/XwK0oF6X1r4Kj9pWAt59ASgIfMgcyDoId+tRRSShvFZxOZGTnSDoyMRfhFwMuBDJUUi5X/i2HCbHJySlAWkaWtOIScAX6+yMmOlJaeBV4uYnHH70q2fJNSMn2ZT8BYhr64WEBIoIg8c4rLEJOTh5SU9MEUrKN2wSpGNUkPQG9vL1F7ShJ0IRHVIYpMVJMSUjpVtYmbTWzi5qR6jkDKAWWOdTHkMo5sgiOj6qzVLawBgVKcrQEhKSkCKTkMeFh4YirFgvaJ2VkEJqxFZc+iQwoyROQxPmEhYZagUaEqvQNVUWleoh6yvagRyLbwOmLKarB/AJ8/8NPAqcb1K2N0OBAKzzndHaTHnuyt4qcz6EjCdLufdlFDS1gWirs7s+ClGarUUVLKFlcrF6lEgZDT9E8qnzzJTyGIFmSrQmQHSWiSmWLN0FlTg7D+DTYyNfXD4HBwQIpqXilsvDAoUPSNk+QTCUhr8E9yD0WGxMjr9+EjeKbaikY2VpuQqV4boH+sn+okiTkc5fAJvWfpG+mu0JWV7E0L57gUQKeCClNYCDVlhaMLFuPcl6VxmvV7F+2uDscAinZhs29xfOxjTs9M0Pa3plWzlR4zpd1JMDkvUJwmkvrhaJiubep/tTwHd0Pol+mUtPNTc4vVgklDgk8rFu7JurUqgFfH7ahm/uo/B5SBWj5OfPchJRJyWlSF/p7hgYH/U8y/Onv3D/+jCqGlL9h4MCHpYW1c+c7MHz4YHmBsyHlH18g+5lnVoHQ0BCsXv1vDBo0ApkZiRg3fgKeeuoxUVIKpNz6NS5t3hyXt+qEGg1OH1IyPXLFa6txOD4Zc+fMOCWkXPPGfzBg4AhkpiVgzNhHMH26DSnPbHXtZxNG8pPvzz//ElMmT5b0yE2bNpwWpKSf5cKFr2Dk8AHo3r0b6tataxfWroBdgfOkAieFlB6ecMtKhvv+7XD/ehNKL28Gx013aoADE1f97OCc82QLnFPTMOqpHTt+w/Llr2HhiwuwctVK3NWrJxISE/DZxo1I2/Q2Yj2duPGpBQirFoet33yLF198CWvffx99+tyPGTNOH1LmM9gjPx8/TR6CPdmFcG/dCy2bN0WN6tVtSHlO7ZDzYzCVgpSfrIJbUR5KG1wDR+0rFFKy3ZuBMwWaok2oIR6NhIVMtnY4xBsxMNAfPpZ3ngBCARGVe5SHXYQUBBtp6VniRUfYQfBHoMcWVMI+CbBxOsXXjwBFAnKoSgwMFHWbqOCofpR2WYU/DOGhko2QhXCTKjICQeMlyedThchkZT9fPw3aodJO1KOqouS/DS7iialg5PeZ1s2vE2ZyrDoHDSjhh/NUz9E3k95+HAvrxkRkBt1wTqwvv09FHluR+VyO36Sis95MS6f3Ic/HfxOEBkoCuJcAVV5XWoQFvulYLJToSrZmWzivz7ZyHkv/2/DQIMtCrOL22xOtpqpfpUffdR3WJiExRdSiDevXFihIWMhamUcl+XWlNlBZu7fCvezsXCSlpIoHJOskSk7WnEFFReoDadK9CRBNOz3bvLm/CLepbg0MCoTTgm5s3+f+4nlT0tKkfrQANPuI84mKjEa12FhJM6fClWuj62hatRV6y31jtV5zHOoXafmsWmpdqh7lPpPaUhWqAE8VklbQE59jeW6KH6qbu3xfW7pVCay2BLpvFWCrtyXP7+ujqtv8giJ8/8MPOHj4kMDsWjVqiAenj6+f1Iz3GdXB1WNidL+znb6wSJPqHWyrJzh1KKQUhbH603ItCEKZkn7JBfVRt3YNuXdNPY6F3Hqv8g/rU1TsEJUvXweSUtJlP8dEhQlw57n/jH1Umc1WpZDyl192oG+fgShyONC1650YOmSAraSszCrYx/xpFeAnX/SM7N9vqPxwnTx5HKZOnVgBpOyO+vVqVcqT8t//fhOvLnsNv+89iBcXzMFtt94sSsodG9/GDx9shndwOLpPmy7BOf99+z2MGj0B+/fsxOjRo/H0jCfkh6CtpPzTlv+8PzE/vc3KysGXX36DSZMmyi+WmzZvrDSkpNJ4xjPPyRvALne2kzeAl19++XlfN3uCdgX+KRU4OaT0glv6Ubjv3Qr3XVtRenFjOK5tJamzfNDvlkb1/7rhRlxz7TWidrPTvf8pu+bPm6d4gnl6Ytu2H7Fs2XIsXfIyVq1aiV69eiIxIQHfrnsbuza+D38vL3Sa8Twiqsfh+2++xaJFr+C9d99Fnz73YcaM6RUO8HglpYGUv0wdil3p+Sht2R1tW9yKmnE2pKywmPYBp10BAylvuaU5GFDMdu9+/e6z2r0tJeUJISUVVAwc0RAZTbW21IzCSkrh4+MrcMPTg153OrRyPKrCsRpYwfceVLqx1Ts9I0s+8CbkCbRCPPj7JdueC4uKFToJJHEIlGGiMb382NZMzRkhjSg5NV4YWdm5yMhkcA1bbovFWy87J1vgDduvGbhDEMP2aA29oSegOzzpUSmp0OoPaDz4XF6VEgzEXGPLu5IqMoJUKsksMEYwwzn6eHnJePMYMpKXh6iICEREhAlgjU9IRhbVnRL445B6EpRy/gascuwEP+RUfM1iwA7HzLnzWP5dlG3WuA2kFYAoycvu2sbO+ri5idqScyUMOhNPSs7TqGa5R3JzCyyvw1LERke4wGxZkEvFoSkVbppyB5ggJUI97hsK0wi6qT7l2LR12k1BGkNzLC9S/TLhnkm9piJX29W15d9d9iO/ZgJtUtMzBL7ywX3EhHZNEecHqX7Svk+FIa2rqFalktXDQwEi/xivSFF4FhNCOmTNZY8QXjLQx2pXZy1dXp6KJ/Xesv5mwKbebwomCQClBZshRZb/pFzXBDvJ9wlKzXM4jyJ8/d03iE+IFx9UqkEjIiJFScqgKYJYrl1EeJioTDk+vTdURena+9KWrtYBJnWcrxX8cKBabKRAca6JQmXrtaREQayrPR384ENfYwh5eS+xzrwv6UkZFOh/DKOoSthdmT1XpZDyxx9/Ru/eD8LPP0AS+NiWcUy79yergeBQOBtc7Ur3Lh+cs/b9dbjGDs6pzLrZx1SyAoSUry5bib79BsPN3QOTH30EEyeOQV5+4f8oKeMaXIDdv+/GHR17oG69mhg0sC/atm17yuCctWvXYcnS5fjm++145aUFaHl7cyQlJmD75vfx++b18slb22nPCKR8f90GTHr0cWzf+i1GjhyBZ2ZOtyFlJdfRPuzEFeAPdrbnfPvtVkwYP15+aTwxpHwRbgd3orTf44CvP1BcJCfkD/W5817ACy++hMb/ugZDhw7CDTfcYJfbroBdgfOkAuUh5bjxYzDJeFJ6eMEtI16VlHt/QukFN8Bxxa1AcaFlwu6J5KQk3H57C9x4478k3MSGlOfJpjiL01BI6YHt23/B8uUr8PJLi1xKysSEeGx//018t2Ed3Lz9cP/M+YiOi8M3X32NBQsWY8P69ejb9wE8/fSTFc7gZJDy5ylDsTszH85WPdH6tpttSFlhJe0D/kgFypSUt6GoyIG+/fphwIAHK4aUpQ6rfZjp3myBtlJirEFIqrfV1iowrBw1qCxA0PZXNwFLfC9E70V+2M02WkI0qqcC/P0E5GjwiMInEyDC3zt9fXzh5+cjgMiAE56T8IPHUZFFwEQPQY6XbdOZmRpUExQQKKnMnt6e8PX2UeDKdGQJLaFno9UebLWPG3Wmgj0q0wyk078bDz+jkDSqOSopqa5k+2tGRqa0a0eEhwo43PHb75IaTTDDa0ZHRSA4MECCTJgInZuXK/MQ0OdUIEX/QoJJjteMWxWkbPf2gqeAK1XPiT+mBa2MQlMUkG5MI2dSM0NOTt+V0igpeX4+v6CoGMnJ9BB0lzTmAH8NV+H39L+6cSq7Nyre624ocWgrP2FYckqq1Iz7hvCL/olsySaJdOMYLEBr/BnFT9HLU87B/ScqYCvwpbiYakENtxGQ7esrqkB6i6qYsQy2sZTca9wSVBHTT5Rt04EBQaJmNCE4TL7n3zk2Wg8QcNKHVH0y1avSBN1YCThWwayaMZCG+9AoLukDaRWU60oQLi3jFpgVz0orvd10DXCODof6pDpKSwQ8bv3he6SlpyE2tpqEBDGUiW3u+flFViK9Q87L93c8D+8ZBmTx3jD2Anx9EEhpwUtzfzhKHNIJQ9Br1NiEswSRAuVLNaSIclHWRfYl10r2OtWnmjYeFR6KoCBCyrJdUXX7qOKdJmV2/pG75CTn/uGH7ejV8x7UrFUHvXp1R9dud6rMlollaQnwqAhSvrdWIeWGd+zgnMqtn31UBRUQSLl8Jfr2HSKvOISUkyaNPSmk3PP7bnTq1BN16tTAwEpAyi1btmDJkuV49/2NWL5sMVq3aoHExERs+exzFGx8A3E+7rh06jyER0Zh3fqNeHTy49j2HSHlcBtS2rv3jCvAH+78dPvAvoMYNHgwnE4HPvjwgxMoKU8GKQMx7/lFWLjoFTS+4WoMHjwA119//RmPyz6BXQG7AudGBVyQsu9AjBs/FpMetYJzykPKPT8qpLyyuUBKvuFKS0vHV19+jcGDh6B1m5ZYunSJDSnPjSX9W4/i1JAyAT+sfRPbNqyFm5cfes+cj5i4OHz2f59j5sw5+OrLrzBgQF888cS0CmtgQ8oKS2Qf8CdWwAUpb71d2mEfeOABjBgxVBRfhSUO9aQ8kZLSgpSenoSUqsIzDwMLRAlFn0bLk04FY6fX7q1Ar0S8Ldl+SjUcVZOEG0z1plKQ8Ilgh+DIkBsCDEImplir7yKhiUIxPow6MzWNCrhMabN2ukFU+YRNTMPm+zKmDhOy8Fz8Gn/mEJKwHdb4Oxq4ZlSUAp7oxafiRvm7tLpa7bymlVcADFvQ3d1FGcbwmqTkFAknCQ0JFvi498AhaU+mqpFehw3q1RJPyn37DiItI0PgpmlJ13G4S0sxFZ+ct6pBfQXo8DjWwxUeZMFJAykNNDRtxpIs7Xns2lZ2K5InmVZuQqfsXAYTpYgvabXYaFHXln9UJaTkuTRxugCpaVnIyEiXsXAcBQyocbAN32pDlxAj7lFCRKpfta2YYJFrrenXtA0giNf0a0I8gkouLteE9wrXiMpCts6bY6QFv4RqSoWghI0EmqGhoYiOjJRjXfcML+zG5HVVC1M1SAUlYWGZH6PuXxeMkxIq6FTYqfuOckijQhQA6e4JHx+2mHOWVpu3yxtWU8TFi9Nqx1avSQ3E2f7jNqRlpCMmNlYgZWhoGPz9A2R8hJzi6ZpfKHuRzw8NChLvVhPcQyhK4ZWB4hoOZNSatGLQgCjCUV6TNSp7HdGQI1kNPk8+9HCgsLhELBm4nuzKqxUXi4jwEAWa5hWg8i8zld3SpzyuyiFljx53o27deujVqwc6d7lDIaWnN5B0CB7vvADUvQjOy29CaVicbJwAf38cPHgIPXvdj++//RKNmzTDW2+tkU+b+AmM/bArcCYVEEj56mvo03cwPL298OikRzBhwmiBlO/PfhoHtn6FK269FZe1vlM8KXft+h1tWnfAddddg1GjhuP66687pZLyq6++Ekj51jvrsHzZS2jTugUSkpLwf198jdINq1HLqxQXTZ2P0MgoCS+wIeWZrKb93OMrYH4xpa9Lr153ySdzH3/80bGQ0scPbiufhdveX1A64jnAL1BABB9BQQopFy1+BY2utyGlvcPsCpxvFcjIyMCGDZtw//39MH7CWDz66HhN9z4FpOQbsfj4BGza+CEmThyPjh074JUlL9uQ8nzbHGdhPhUpKb9963Vs27gOXn4BuO/Z5xEbF4cPP/wYjz02HXv37sXAAf0wceIjFY789CDlWnTscAdWvLYcd991F1LT0io8v32AXYFTVYBdLfHxibi9eSscPHwUPXv1kLDMsLAwFFBpVgGk9PJi+/OJQZakCpusDguo6FiOU11aQOHEoMpNfCMzMpkSXiB/CH7Y6k0lJaEbAR8hkfraEeZ5i7qL8NSExpjkYBISsgweS1Um1YjZVhuwo4RhJwygyRX4xLZrBv4QcLKtlD9v2DJL2Cq+kwJ9TOst50ogY4Eiev1JO7j6ARYXGdh0rCrR+CASwDAFPTk1A2GhQQJvyCWYVE6vTII1erkTRjHIND4hSebNa9Avkyo6gVlu7gIn6ZVYvkWd9ZDaMKBEWowV5MnDUjISAJWU0PevWGzHgoMCwC7SMmjkOvyYLXX8upX9W5WanMPhowmy7IS+kZHhzMKrkkf5a7OGrC73XWFhMRKTU5CYlCLJ59riXJau7UrBFkhpAT4rJVtKQrAsa6cJ2VojVd/yfQxbodlgTSUvw2S4PoTlem2Fk1y//IJ88bYkfGN7N6/Le4ZKSgJLJmET0hFjathOgexlZf4EdNoybh4uyE+YKs9Sz0ZDxcuCui0Yb3lRcj8LcNYhaEiP+Km6y15RFSfb3q31L6ZPZyF+371L7oeo6GhEhIZJ27enlzcOHDwo9YiMiECNatXkHmLIDvdNgK+fXEu9Wwko1WLBtNOzhnwulc7qv0ogrx9oqLJW5yPBP9bEzdryK1S38sMF+oASXsbGRMmfAD/fP6TYroqNWOWQsmfPe1C7NpWUPdClayeFlF4+QPw+SZB03nAbnDe0htODN6ibvCDu27cfbdp2xt7dP+HW5u2wZs1SG1JWxera55BP7JYuXY6+fQYhODxU0k1HjXxYfmh9MPspHNj2Deo3b4ErWnVEzfoNsWvXLjS/tSVatLgdEyeOQ4MG9U/5CeWXX34pkPKd9zZg2bLFaNNKIeXHX3yD0vWrUce7FBdPnYcwW0lp78Y/qQLqleOHO+7ohKNHjuKTTz/+X0i54hm47fkZpaPnnxhSLnoFjf51NQYPspWUf9Iy2ae1K3BWKkBl/zvvvIehQ0dJsvekSY9UCCn5Zuzw4aNYt26jBHJ16tTRhpRnZfXOv4ueClImxB/FpmWvYPfnHyEyKgbdn5yFmOpx2LT5Q/mANzkxCYMG9sOYMSMqLIxAytdew7fffoPY2Fi4PCmnDMXvx7V7r123Dh3ad8Ts2bNx3/33udoAK7yIfYBdgZNUwEDKFre1xZ69u9Gx0514fv6ziIgIR37RKSCl02r3ppLS3aOcM97JS23legglOVH7t8AYi18aqChehlTEpWahsLBA4CJhU0iIgjyq/QiECC+ppGJYjJc3lWFl6q3yrbJsoxVfwoIipKalS5u4KriAvNw8FBbkg1ougqMIqzWXINTPX9tSXXEjlnLNQEoDZAUsSWCItuFK+6r4H6onoIBBjQw39nwCZjR4pBRZufkIYHu6j7dL7UkoyfEGhwQKdEtITEJ+fqGAJYJT/jHRPR5eHuqdSUjp4yOqS4JaQiNVXGpwjgSquGvacpkHoiZfy9dKSsQ3kinfx6j3rOUtL4g166pf0wWUcBQGAxWXCHRj+A/Xi+3zAQG+pxWgdKqbt/ye4nGcS25+voBRtnjTJ1JCXKiUtAC2tsabNmwNdTl2P1prYwE947nqgpTF9IqkJ6uHWFfFRkfJvAkuJXDH8hqlj2RWVpb4nZIxsX1elZmEi1S1+iAoMAiBgYGidHVKq7XWXymdYkqjlpSAJovaqcrS+FFa7eWWB6buLV0HE6ojaklPwml+p4zGqgepl5SY94F4YhYVC6zPyMzA0fgjAmajo2MQERaGsLBwOXbn7t1y7tiYaDSsW1dqy5Z3Kip5D3KfabK8lwuCm9Z+aVt3lsoxtWpUQ3Rk+DGhNzx/OftKuZ6BlbpObjiakIRDR+I1wMrTS9K946pHy7+N8vQ0RNtn/PPhL4KUvsCR3XBfOg3O23rC2aQ9kJ8rg1dIeQDt2nfF7l07cHurtli54iUbUp7x0tonYAUIKZcsWYZ+fQeiVr16GD1qGB56qA/yC4vww5zHsP+H7+HfshOubd4SderVx05Cyuat0LZNK0yaNB61atX6Q5Dyky++gcOGlPYm/AsqwF+SaBZ9Z6fOiI+P/19I6e0Lt/++oJ6U/Z84zpPSUlISUtrt3n/BatmXsCvw11bg119/lRTlZ2ctkNC48eNHVQpSHjkSj/XrN2Hyo5Nwxx02pPxrV+38vdqpIOXRI0ewbNYzyPttG6645CI0GzUVUdWq44PNH2LylCeQEJ8gkHLs2JEVFuhkkPJEnpTr129A+/YdpRuhT98+uPrqK+RNcfk2twovaB9gV6BcBY6FlHvQqXNnzJs7U8Iw8itSUhJCVAJSqrfkqcte5uVn0qC1XVhahXPykJKSLspB8hUqBOntR+87T09NFWaQCc/h5eEuSisCHYaFGGBGpZuE0+QXCtBkMnF6ZpZAG8JH3kO0HCHEDA4MFIUcQ9nYRelvAUpta9fWbdeEJFnZ+BDqvShqRCuEh+CGY6seGy2QztvbU+GTRV0ICiXUxiqQtgYrYiJMzcrJlRZ0Aj8K+tLS06WtmN6YOhaFjVT1EdgSSvI6bE3n1pr3mQAAIABJREFUv1UBqv6Acg0rCVrqzTmna6AM/Q81nV1boQlJ69aKk1ASft28xpiWcGkbtlKXBSJZXoxcL0I/tt4fTUiWn+HcY/Xq1IS3l3qXmnbsM70Rjacna8Y1Zws+g5AOHU1CZmaGjJsPEzokSev0ZbQUlWJFIKpShgcprHQlu0i6tq6nBLZIUruus8yR0NmDdgI+EvxC9SSVlNxL/r6+sib5hYVITkkRv0ZaXPn5esPTk3uNMLVYVIBUJfr4+MnzGK4jqkoLoBpVoagdvflcT2su6rtK+Kqt+erX6LDWwKR864CpuGSqdonMk3tY0+jLHpyLAbAmfZ5J70fij0qrPPdC9WrVEREWIfuJO577Ue4HqpKLixETFSVjJ6jNIZR1OCW1nt6o5j6W+9MAc36w4XSiemyUtGqXT+bmyI5/vSivJuU8jiQkITU1Aw0b1BGVLu/nSy9qYPmG6s1V0WvOme6/Y2pY1Z6UJ1ZSWpByyTQ4W/SCs0kHII8pX2WQsm2bO7Fnz060atcey5cusiFlVa7yP/hcCilfRb++g1Cnfn2MGjUM/fo/KJBy15wp2PvTjyhucxdubNYM9evULgcpW1uQsuZpQ8qU1DTsPxKPo8sXwCctAdfNWITwqCisleCcx7B96/cYNWoEZjzzlB2c8w/em1U19UpByrdO7kk5f8FiCc65+opLMWL4EDRqdGNVDc0+j10BuwJnuQK//PILli1/DXPnLsaUKeMxbtxIG1Ke5TX5J1/ehAns2PEbVqxYiRdfeN4VnENIuXTm0yjYtR1XXXYJbhox+Ywg5bJly/DJp5+iTp3acDAoJC8P309+GAfTs+HbsgtubdUSNeLiYCBlt27dBVJef/01rjTUf/Ja2XP/4xUog5RtsGfvfnTp1hlzZs9AeHgl2r3/EKQsAyRG8SRpxQJbFC6wzZYggkoxAXXZOUhKShXYR3UWASJbhgP8feXf0labTx+9UlHo8b+ERKIa5HlKGELikLZbqvpy8/OkSy0vr0DAGSEMz0GgRHAUGR6BwAB/8b1kSy7/W97Pspz9poyX4yc0IuCRwBMmkRewbTdfWsqpGqsZV11anX18fVyehabllb8ba/q5U2CVtKSXUplXjCPxiWJfYvEmAV4EYoRdBGtUyBH8sKXW389XBFWB/v4CtPh1gkqBclbasgE3BG88f5qE7+SjpKRYaqIhPG7SRt+gXm3EREZosrQBYNLeXrbfTIK3KymbITmFRcjIyJaWdE1/DpUUZxPMYxR1ZwqRFJzqfuIY2VKfmpGJhMRkAa8Gypl1ETWltB6XoUiXj6gFtMtmpjBSQaV6PFrCSstn1UM8JQntQoKCRP1IEEioTTgudgI5OUhJTZW9QC7o60OPT/pQukmdWUczByax04eUykr1qtS2Z2mbps+oQEoP2Vua/M19RtBpYKoDilGVGEuLumutCHH5XQtSykQsFaa4FGjCudSppET+zoT7A4cPyX95L8RVj0NoSJgE8BB70hqAe4/+sLxv6FVZLTZGclriE5NlnLRJ8PTy1HuDHpdOSH14T0lCelGxqHXDw7Tdu/zjhJCS9XLy3nZHUkoaMjNz0LB+Lew7cEQsES67uIHsMVE1/90hJT0pa9eui7vuKt/ufbySsgOQnyOTpRyX7d6tW3XEvv0H0blrJ7z4wnMIDAiQFwz7YVfgTCpQXklZu149jBo9DP37q5Jyz5zJ2PPzT8hpex9uuqkxGtSppZDy1lZo3bqlQEr+cnsqQ+rj271bt7pdvFiKSoFf5k1H7u5f0WTOKwIpN2zcLL5KX235HCNGDMfMZ5+2IeWZLK79XKlA5SDlC3A7cGIl5fznF2HBCy/h8ksvFiuEm25qZFfWroBdgfOkAlRSEgbNnrMQkyePqxSk5C/uR4/GY/2GzZg8aaKtpDxP9sK5MA3+PsU3+Z9++gWWLFmKt/77JlatXoVePXuAkPLVWTOQ/9sPuPLSi9F05JQ/DCnHjn0Eixe/jBUrVuCaa69GcFgYCnOysXnSMCSnpiGuZUfc2LYj4mrUcEHKHj17oW/fPrjmmittJeW5sFn+xmMwkLLl7e2we8+vaNmmI15aPF+85vKpXKQn5ccr4Vacj9KG18JR63LA2w/sZyZMPB0lpaYTm+AaY7unrZ9lnnP6u6KAHoI0+lFmZSM1NQ3FJaUC3RiWQfUVvScluINBHyXaFmvSqA1Q0hCTEusPIWWuKCkJlUpLGGSirdWEKMnJKS6fvUD/AFElmu+LWs+CkAKGOGYq7CxAST9LnlPgEf9eVCzpx4Q4BDW14qojINBfdgphoMmyIMhxE69Ib1GiMQiIgIZAlqnU9FXkuTwFNJo0bAhcZYuw1MrTS9SYAiV9mGTuIxBIQ0vKkrMNuJHkdfFQLEJOXr6o4vhvXq+oWBPSqTCMiY5ESHCgjIcQjfWmMk4CWiw1qCj5yoE8aRcmpC0sQlFhoQCpoEBVo4qa0wWPLC/FM7h3DODjWDjmjKxceV9LqM056fwJw4oEUhvlpNVJbSlBj233LlP9ElKqSlHsAkThWvZwd1MAx99BuG7czZwf/y6+pjk5AsSzLRWll8BkD0s1q9BYwoWoUnUwPdxTAmnIlLiG+iGZwklp02fwE4E8wamlnJRQnnK118AfC0AKVFawygf3qXaAu6kSWI5TBSyfpXC9yPqwgNA/X/ZeTm62AOvoqBj4+/nD28sDbk7aJdAmoVT2NwGhn68f4uKqo3q1akhJy7A8O7W2Tgfb4+nL6URsdLTUiPcI/Tqjo8IRERoiELj842RKSrmfSzQBneesFhOBvfsPywcCl15U//xQUm7b9gO6db0L9erVw1339ESXLsaTsgJIuXcfWrVsLwS3R6/umDF9msiYyxLFzuBus5/6j67AqSDlbgtS5re9D43LQcpbb22Jtm1a49FHJ6BWrdNTUrZqebt4ZXj4+WP7rMeQ9st2gZShUVH47NPPMHv2PLz37tt4+OEhmP3cLGRnZZcljP2jV8qe/B+twBlDygWLseCFxbj04oswetTDaHpT4z86FPt5dgXsCpxjFdixYweWL1+J5+YuEiXlI4+MOC0l5aOPTkInu937HFvVv+9w+IaT4GDR4iV4ft4C7N27C2teX4Me3btVKaScNGkK5s59HhMnTUC7dm3Q8MKGyM7IwGvjRiA3JQFXt26Lazp0Q7UaNW1I+ffdTufsyPkeNiE+Ea1a3YFdu7bjiqsb4d23X0d0dBTymJZ9quCcSkJKnbwGg1C9Z3GUMkFi+RZkJ6Q9ma27BF1s9WbqNWEPQRFVglQkMiWa5zRt22yx5VzEN5JqZILCwiKFZQIxqRJju7dCOZ6LYI8gklCIKsuk5FSBJXw/xnOJmlJUX2xN1VRnJowb1aQEzBQXiVKTkFJapgUaKSgiXCRUYThKnVo1BASxxZzp4WyLJSvi78Vs06W3H1vCfZmM7O4u80pNT7faij0EuPGcHC/Vkgy0UVhYhs60rblUwnP44LVFGVcu9Zhfk+85nQKKCMgEwjkcyMnLk9Zyti1zri7lIICQwCBR11Ltp/6WGoZC0sV5MvCFYIs1luT1kGBVyJWqytS0mzM8hnWviocBivwvoW56epbsF1UNqjJX/EcLCy2lo0I7GbeVbm1av3VPlqlEXWW1wlzE59F80anhNwKHrVRswmy2fnMs8YmJSE9Pl/3AelNxSLjOuWvQjbvUg+MkZDT3B9Ww9BKldz//rtDZS0ClSw1rra2BvcZvlcCQe9CASlW4Wlne1rhFsWzt+3JTUWWvtX85tvL7Oys7S2Am4SmBtxfXzlGM1LQUZGZmiQVBYFCweE9GhIUjNiYG7l6eKCi07hXeD4SURYXSJn7xhQ3EioAwOTcvT5SUVNpWRkkp6epOJ9LTrQ7nAD/4+Xnj9z0HxLf2vIGUW7duQ+c7e+DiSy7BPff0Qsc72lnBORVDypYt2iMlTSHl00/ZkLIqXmjscxzrSXm8kvLXmROxf8cOuHXtj+tvuB51a9XAbzt34uZmt6J//354/PFpFZZwy5YtWLp0Bd5fuwlLly5Cy5bNkZWVDU8/f/xQDlIGR0Vh69ff4eVXXsXSJS9jwMD+mDvvORtSVlhh+4CKKnAmkJK/lC159TW8+OJL8PfxFYjRqlWLii5pf9+ugF2Bv0kFPv/8cyxYsBAbNn+KyY+Ow8NDBsibOXh4wi0zCe4HfoL7ru9QesENcFzVAigukNa5/fsO4L//eQdPPz0dXbt2xsuvvGSne/9N1vxcHqaBlAsXvoL58xZg//7dWPP66kpByvij8Rg0qD8eqYQnpYGU4yeMR4cOhJQXCKRcMW448lITcW3rdriqfVcbUp7Lm+VvPDb/AH8kJiSiXdsu2LHje1x+5Y14711CymgXpPT44j9wz0pGaVxDOC5pCvgGAvS4Ow1ISXhjIKW2Y5YHbAqHjN8fQSOVlFRHZWZlIzs7V0ATwQpba8PCQgTgUFVGOEblHEEHFZYEKWz9ZjJxcVGRiIgI3FQFqS3ObG3WtlFtkaZSjDArOYVqzRIEBQUiwM9PQKWPj69LecZzSLq4w6gzGTpTpKnI4l3o0NAc8dLUOXHMbHElpKSyLjk1VdqAxV8TTk0hd/dAjerVUC02WmAkn091GufO330JdQilCAZ5Laovg4MDRe1o4FpZy7kG9fDiBD/iRUjpnJt6Uqr/pbvMn5CV52DrLgEjr0dwRJjEOptr5Obmo7BIO0YJoyRR3Iutyx4yrpJSejuqtye/HxTgj6BA9VlkXWQchHWeDA+qGkBpbjkB0rIPCFZLRL1KYEVFqvgj5tBvU5Wt0rJt0TlBuyaIxmr/NnvQpRQ1cNfiwKoE1YOpLBV/S8uYMygwUFS33B+HDx+REBm9lFPqpWCXcTkElPSFVBgoSspSBebuHgw4IqBn+7628rOGoqa0vDTVg1TrqOuqSlnOjaBdWtStPagZMzp47fC20rPluaq05UNAsgBuhdwCdS3AzrAqHks4LuMtKUZBDlv5j8oxPr5+CAljG7g3AgICJVgnKipS7rvM7FxZm6LiAoGUPM9lFzeUOaakloeU6klp7hcDUA0kL3t5ZZt8KeKTUqQ2hOCEv7v3HRTrhksuqi+vGwY2n6mdwOm8rFdpcM53332PDu07o9nNzXDvvXej2S1NtK/fq2JIaSspT2fZ7GMrWwGjpOzfbxBq1a0r7d4P9e8jvyRsf3Ickg/uR9yQSahVpzZioiIl3bvpTc0wevQoPPLI2Aov8/XXX0u699tvv49ly15Gy1YnVlIGR0Zh+9ZtWLF8FV588XmBoPPmPydA0/jFVHgx+wC7AieowJlAyoCAAKxa/QYWLnoZBbn5ePzxyejQoa1dZ7sCdgXOkwps3vwB5jw3D9t+3IGJ48diwEMPyif18PSGW+JeeOz8Gm4ZSXBccANKL24MFBfKL84//bQDixe9jKVLl8jvc4tfWmRDyvNkT5zNaRhIuXjxUjw//wXxoq8MpJwy9UkkJyViwIB+GD1qeIVTKFNSTkT79q3R4AJVUq6eMBLpCUdw2W0t0ajLXahes5ZLSXnXXXejT98HcdVVdnBOhQW2DzhlBRgOk5iYhPbtu+KXn7/FFVc1wrvvWErKgkKBkR4/fQy3+N2AXxBK/nUHEBAClBSfNqQk1CgoMgq9MgVg+dAYQghp2S4tlbZRwjoqHxWweSA0NEiUlAZ+EUoRrknSt4+3AKm83AKBh6VOttKqwsxh+So6SqwQFEJKDw9RvxGsEdRlsYW0qASeXvp18c/z0VZefp9QjwCHreUmuES9BY2/n0lb1lZaqu0IqAjMoqMikZGVhZQ0BgAVyQdsbNnWNm0vhIVSHeov7e2EmXkFBcIlwkKD5RgqBfmaRGjEWjAl20BdAyWJfgkfZUwEbNa4BAxard/07JPwG0l+1rZuWtZlZmfJz1u24BK21a1VS95rcmxsA8/Ny5X5Gz9Jgib1/FQERrDm58eQHm+Bvvw3z88HmSnBq7aglyU1n+mtaWAUa0MFJYEe9w+BFdWxbO2nYs/lteiEgj3LU1PrcEwG0jFKS/V1NISPz3V3hc4QUnKO9EBlKznBNvdfVna2dICwpgTmppWeQFAhLWElA4QIKVXdy73p4eYh7eMudablzSrA0pVUr+3ykpzN+hNWShCOAXNW4rcVpmOsQ495726RQAMpWQNXK7iAbfW8FEWmpQYWxS0VkYSfxUXIy87C0aNHUFhcDF9CytAw+Pv6g+/TgoKDJdSKx+bmFiA7Lx+FhfkSmBQcGIA6teIE0qZnZEutYqLCERlxrJJSRcPHq1q1zlQYZ2Rmi1qXH0xwb+87eFjazi9sUMdl91CZsK4z3X/ln1+lkPKbb75Fq1bt0KNnT9x337249NILNSGJPhvHpHsf50lpt3tX5Zra5ypXAROco5BSPSkJKfOLivDNlNEoykxH45kL+SoJfx8f7NmzB02bNsOI4cMxYcL4Cmu5fft2LHllGZYtW4lVq5ehTdtW8gPp+HbvoIhI/PrzL3jjjf9g1rMz0afPA5j//FwbUlZYYfuAiipwppByzev/xuLFS5Cfm4dp0x5F+/ZtKrqk/X27AnYF/iYV+PDDDzF33gJs3b4D48eNwkN9H0BmVhbg7Qv337+Hx/fr4YypBUeD6+CsfqG0HNEr/IstX+KxaU/h00824YEH+2HhwgU2pPybrPm5PExXu/eiJZg/fwH27f29Qki5efOHmDLlCeTmZMjvb0OGDKlwisdDyvoNGyAnMxNvTRuHQ7t/R80bGqNNnwGoWbuOC1J279ETffs+iGuvvdoOzqmwwvYBp6rAKSFlfoF6Tx7eAfc9W+GWl4OSW++FMyhc2sArq6Q0CjWqGAsIAd2pFlSfPz6OT56WNu78AhxNSFRPR08PUTZSUUhIGRoShMJCplHTO68A6RkZ2t5dpErHYqrAnA4RkRnlnglIEXBHf0FCT0+21FK16WlBGKo9NZCESk1+CCZpy/S9LCyUa1Gdp4nKlElapn7kWFZ6tgnc4lgZ8EMfRwI9Kg/Z6k3VJwNv2BZLr0Zt+fYUoMXrZmbluBSdDCEJCQxUpWNBgSje+HeCKfoD8ngq1jh3masFszSJWhV3AhL5sObstORp/B79Jak2pQglLSMDObk5AnnDQkJwxaWXIDIiDD7eWpvjW8uPATQu3qy+h5p2/r+7rqqVbVx/aecWX8Q8BAbSM1FVsdxbfI8r2QuyHzSIRoG4qnhVBcmvGUWqhrJogrmLv7pgMAGntoq7SYAMQTaPJ0jnXiEkzc7OkevwWNYtLT1T1g5Otn1TgaoKTJ5HwpwEcrNFH/D29HYF5AgbtVSTcq+YcrJd2/KoJPDU/UvwqerIY2psqZPNfVY+kd7M34Ba2Sv8cMDpFHjO/c+/5+YXIiNDLQq4v7w83OAoKkRSUpLMm+cMCgoWP82goCAB7dynhMSsYUJKGoqKChAc6I+42GhRBnOuOTn5SEpORkx0BKIZzmSlp5tpStJ8qVNuMW2pdxNldXJqusyXrwGhIYECpQ8eSZD7oH7tmuL7yY8K/t6Q8utv0aq1DSntH93nTgUIKV95ZSn69n0INWrXw9gxIzBwYL9ykDIDjWe+yNg7+Pt4nzakPMI0yqXLMWPGs1i9ZgXatWuLTL7oHOdJ6R0UDEdhAfbs2Yv27dqjQ4f2WLjoRRtSnjtb5W87kjOFlKvXKKQszM8XSNmuXeu/bS3sgdsVsCtwbAVODSm/g8f3G+CsdSEcda+GM7qOKHwIKbds+QqPTXsSn9iQ0t5SVVgBvmmjouiZZ+dizux5yExPxutvrEb3bl0hv0/NegaFv23D1ZdehCYjpyK6WnWsW7cBY8c9Cj9vdwx4qB/69utb4YhOBClzszLx8azH8PP27fBpcBnuHjEatevWw4aNG9G+XUdcdfW16P9QP/Ts0dVqFzw2dKDCi9oH2BWwKvBXQUqCEvpDFhSoKtKEqFAFqBBMIYkG3ah3JJOnqewi2AkKCICvL1tK/USpR3hSQqDIFuz8fIF/VFlRwaaeivSK5J8SUUN6Ui1JL0ECQctfkL6XEkhiPBw1U1n+TahIUCMt1oShBfkuSCkKO+mg1gRxglBt6fVUhZvVDq1t66qaI4ShOpI14IMAk88pcRSL2pPAiyEzHFt6ZqaAN46VSjweR5UegRCVigRTBGyESASyBDQEM/w64RDnRYDM53Fs5VVpHIcCHIVoBMHxCQkCeonCyMuo+mza+F+ifDMty+W9L0998xyb/v1n3miEd2ztpvKU9QoLC9ZQlmINBTJqPW2/1+xrwmRZL1E0KvwyENeATGmnpkJRCabsG+4rhcFux4YcAZJTQjhH6Mzr6p5xCPRNS89QJbCVLM49JVCaCkZpx1fVovg9etK70lvOzz1owLe5RzS8h+pPE+hjgUw3jpf3jwYo8e+8DvedCl01pEiVoO7HEGSOg/tF9oMGgotiVgKUHAwjyhYYzr3MPUd7hAA/X9nP/DrH5u7u6bJTIFhkYJKflTDP+bMlm63ZURFhAm+5/5goTwVk9ZgoxMZEWrUtg8Vmj4qvqEPhMW0HqEQODw1BYCA/tPCQrx88nCDrTyu88wNSipKyPbp164r77r8Xl19+qUpbXUrKx+C8rQecTdoD+bmyfyXde+8+tJTgnFT06NkNzzz9uMhb7XTvP/Nl6J9xbkLKl156Gf37D8AN/2qCoUMHoXvPLvKp47fTRqMoIx2NnnlRUuD+iJIyJSUVy5Ytx5Qpj2P1mtfQvn0ZpDSelDfNeQWeAYEI8PFGRkYGrr3mOrRocbu0z9nt3v+MffhnzvLMIKU//v3m23hp8RKkpqTgiSem4o472v+Zw7XPbVfArsBfWAGFlM9j6/ZfT6Ck/A4eWzfBWfsiOOpeBWdkLYGUbLH67LMtol774vMP8eCD/fCiraT8C1ft/L2UQkpfPPnUTMyePRf5uTl4/Y2V6N6tC+KPHMF/Zj2JlJ0/o94ll6HVyEmIqVYd77y3DiNHPYJq0eECKe+5954KC3Q8pKzXsAHysrKwZd4T2Pb9VpTWuhAPjBmPOvXqYePGTWjXriNq1KyNAQP6Y/Dgh1y+ZhVeyD7ArsAJKnA8pLz8qhvx3jtvaHCOS0n5C9x3b4Nbfi5Kbr3nDykp2YZcUMAwDXpLKtwjMCH4oSqSD4IVghtCEioWBb45SwUYBvgHSEiGr4+XAos89SAkJCHokSCO3FxN8S4pFlCSl5uDzKxMaY2mXx6PI8gzYIqQQ9SHbu5l6j9RHxIkMWGcKkSFeQSffK9PKOpSYvJYC2TSC4+QSFVtCizVW1CVjFSG0deRqr4SZ6ko8fTrJezRFsbAlnXOrYB+msUlkh5OFR7n7x/gZwEyH5fykzCKc2KdWDcqQwm4GL4jyjpRVlox3FbOs0lSJ7Vi4M9Pv+7Enr37kJmVIR/KsBW5emwsmjdt5PIhLGvQPvNE7qq8CbkOmVn07qT3YTEiw8NkDlTU5uYXICMzRzwpOX7xPGQCtwXDj1EfSku6U5V7okgl6NNWfEnULmULeT7yC9WX09/XR9iPn4+PtNcTUhJQhgQHyToL1CY4z8pCZna2rJGcS66te0shsfqXSpo6gbcFKdk27+GukJHLZrwr2ZZt4DT9TzWkyVIjE/xbUFogOcN2rIR3npv7UFq8XZ6gOldegMdzDIWuPVdoea+WCADmfg4PDZYdxFCf4KAAsSvQwCUdv6TR5+WJfyzn7u2jqlACWglRCg2WDxhM6zlVkb/t3oua1WMQVy1G7guOzeWbaSldOT3WND+fYyqUaxF4Uu1JaMv/HjqSIK9VdWueJ5Dy66+/QevW7dDrrruk3fviiy84tt17yTQ4b+8JZ5Nj2733ElK2aCs+Gb169cD0p6ba6d5V+YrzDz4XIeXCRYsxcMAg9Op1D+5/oDea3XwTihylVQIpk5KS8eqry/H4409h9eoVaFcOUjLdO/2X7Wg85xV4BQbCx8MDKckpuLFRI7Rq2QqLX1poQ8p/8N6sqqkfAykT4vHJJx/LL4zyIQ9/Wnr7wu2tF+B2YCdK+z8B+PoDxfqpM1sp3ntvg1gW7Ny5AzNmPImuXbtU1dDs89gVsCtwlitQoZKSkFKUlFfBGVXbgpRB+OST/8Mj4ybjh61b8GCf/uKlzDerJsX0LE/LvvzftAIGUj719LOYPXse8rIJKV9D926dkXDkMD6bPRW//rYTQZdcg54jH0G1atXx9rtrMXzkI6hfJ07avbt3717h7BVSLsAkpnu3bw0DKT+f+zh+2LoNbrUvwn2jx7kgZfv2dyAmprqEGg4bNtiGlBVW2D7gVBVQSJmI9u27qSdl+XTvKoKUpj1aE3/p1adqNlWTKYAwCdDa5klFn6qDqRwjCKSCi4os/h7Jh4Z7EFJq6zX97ZhMzVZfPggps7OzkJyaImndIUHBAjXI7PigUovwxuXpJ+3n1hVFJekuPoHStuvUtmIBh+KzqG2/9CM0gSaiZJOWW/UcLIOUCkB5Wc69oLBA4BIBF19jjLrTBK9QwSYQ1ekmNeC15VxentqybbX0Eg4Zj0T1plSFpKguvVWpVz4cxaRZcyQGsrLWX327FTt/3428vBwESGp4AGpUq4Ym/7pWvDRLqLwUeGfapMs8HM/2ncV5pKVnS0ALQWREWIgoSalmpB+iCQIy663rRhiuANooTbW9m4o9bZMXNaK06FNJ6y77ka3+DOchVOZzGdJEIMzfM4wnKr9GeEgVMFuh6YlJYCf7zkBK67rqu6henQZSUjHM8fv5MihHIaVZW7aGs42fkNJ01yugV69I4z9qApaMWlP3AQGmQlfz3LLWd93z4rdawPvQ2uuOYpQUM2yqRO69iLAw2Qfi1+rnI+PkQ37PknvJHQUFtF7IFLApbePeXqIMpW0AwaZRbHJM2bl52LFzN2pWj0XNuFi5t1RlSXCr9dJ1UyVlUnKa7HGei/WDJuuCAAAgAElEQVQR/9VSQkoPHD6aKK8hdWvFacv6373d+8svv8Ltt7fE5MmPovd9vcWAU4rh4wcc+h3uC8fB2bo3nM3uBPJz5Hv8lGPv3r1ofmsLFJeUyvOY3Mc3zyTF9sOuwJlUgD9EFy1ajAEDBqFnz7vxACHlLU2rDFImJCQKpHzyyaddkFI8Jvz8sWvWNGTt+AFXzl4KTyaU2ZDyTJbSfu5JKmAgZadOdyIpMQmff/GZ/OZWwF+EK4CU/PTugw8+xvJlK/HNN1/jmWeeRPfu3exa2xWwK3CeVOCjDz/C3PnP4/sfTuRJaSkpj4OUwcHB2PzBRxgx8hHs+vUH9O07EAteeE6M/m1IeZ5sjLM0jcpAyp9+3YWAS65Bb6onq1VzQcp6teMwgJCyR8WQ8tFHp2De/AWYOHEi2rYlpKwvSsqTQsp2dyAyKgYDBj6EkSOH2pDyLO2P8+WyBlK2a9cNO375Ftdc3xT/fXMloqMjBcqoJ+WZKSmNSo2KPwIkVZERQBD4OSWIhq2j9EcklBOYZFpyqQ709rJUflboC9ucqZiUtlQqJ0tEFcj34uJJKV6NDJ4pFQ88KgsJD1XFpVBTx6QKNoIbbalVcKRBOCZxXLCeC9KpqrAsd1hYChVy0uLNdm9NY6YajnBH05fZZu4hre4ElbwWlZRGTefhZbWXe3rKqRmeY+Al22IVrHlac1SlqAFnbH0PY7qyeEeqYlAEeJZa1dv6Os9HyGQUl/z5mJ6eie9+2IaExEQFdh6eiAgPR91aNXFRw3pS8+Mfp/KVND6UVe09edJ7zemG5LQMZGXnyh4JCQ4UoEtglZXD0JwsUfcRzmkgDfcPZC3MfI1ilmMvpCjCSY9QKhG5jrQCMHvVKaCSykiuSXhYqNgQ0E6AtSXQJTzjg3ucSmDuZwJL/psAlOdiCjYDdHQ9Sl1qSI6R0JPwmipFsSGwVLjc49zbVB2rL6aCRfX/1P1s9rSBkPy6gk3LT9TyuJTd61oobe8Wr9NyqeCm3nIvOiHhTdWrxch7Nao5jaWBhuuUWTVwzxF2pqamye9gHGtoSIj4R9LewKTB80OHwoJC/LJzN2KiIlC9WrQFOq20cQc9OvWDAILJ7GyFvrwHGLJjlND8wIE/p+MTk0WNTdjJ2irc/GthepUG52zZ8iVuv/12zJs3D71795bUKnlQuUNIuXginK3ugbNpp/+BlLfc3BwBAUHo178/+vTpLe0gfEG0H3YFzqQCAikXL8aAhwbizju7SWDNbS2bo6jEIUrKwox0ND6u3btZ05sxfPiwSgXn8NOc5ctXYOTIMVizZhXad2inRrh+/vht1jRk/rId18xZYkPKM1lE+7mnrICBlF27dMWvv+7E8uXL0aBhfflFSNIJqaT87wtwO7gTpQ89CfhQSantFfwg6eOP/g8rVqzCli1fYMaMp9Cjhw0p7S1nV+B8qcCmTR9g9px5+HnHTkwYPwb9+95fLjjn5JBy0+YPMWz4GOzZ9RP69huEBQvm2JDyfNkUZ3EeFUHKz+dMww87dsL/4mvwwOixoqR85z0qKcehTs1YUVL27NmzwhlMmTINc+fOx7DhI9CpUwdcdMnFoCflCSHlps1o3/5O+AcEYeDA/pg4YYwNKSussH3AqSpALz2KGNq26YJff/0e117fDP9587Uqg5RGLUYQQkhHBaS0UFttopIYTFhTUoKSYg04kRZWkTqyFdVTAl58fNTf0agPeawEpFj+kGwXJaCkmku8IT0U/DGhm+jDwE8TnMPnqXJO22VVvakgj//j8aUODfdheAc9A7V9ViGIKCl5DW/CL1WG8nrScmu1exOYWCI3gScEqQRHBEom0IdX13bcMn/EnJw8OZbzYCK4t4+XKNHowUmVGsEbwVdGeoaEldSpXVOgKMfOeXl6ucvfCcrINwSMivch4W6xi7ESfB06cgTZOdnw9GQrvQ/iqlVD7ZpxEmjCevPh6hCu4Fb6yyEl3KXVmi3G3Mfi20nv04IiUeqxTtwX6tHING5aBXBPWX6dsp/YZq3wsrBIlbJcC64l95zgaCu8hTCcQTgJSckC3wimqTb0pvrRT71AuY8FDso6ayAO9ynHQbgse8dSAco+s5TAHIOvN31JfWQdCAI5bh5NIC/QU1iT7leidfVWLWvGN2nkPK/YCxQWCcA319RAIyv0yaJ4PId4u/J+4v1AoC5+rF6iEvb38xPYTusCnoverqIgJUi0gL2oNSW9XJXHBIpkDvzwgfeuv5+PQMoAf1+prdTJ4UB8fDKK6Tnr7S3XCAzwl7WRQCSHQ/xWtW6l8hwB//4ayMMamiCj+MRUOa5G9Wip2V+/DwX8nigr6o/98FFI2QKLFi/CvffcLYax8uCbYkn3PrEn5d49e9Gs2S2Ija2OQYMGoUvXO4R4c5PaD7sCZ1KB8u3eDzzQB/f2vgc3Nv4Xih2l+N6ClDce70l5UzOMGFG5dG+O7b//fQt3330P1ry+Bh07dnAF5xhPyqbPqSel3e59JitpP/dkFTCQsmfPXvjk408xduw4dO7SCTVrxckPU233fhFuB39DaZ9pgF8gYP1QJ6T86MNPBVJ++eUWG1La28yuwHlWgfffX48Zz8zBnv37MWniWPTvUzlIyUTlYSPGYvfOH21IeZ7tibM5nYog5SfPThElSNBl1+LeEWNESfnWO+9j2PCxuKBBbVFSdu3WtcIpPPbYE5g16zn07n0f7r67J66+7mpkZ2ScEFISyLdv30XgDYMVn3x8irwpNqEQFV7MPsCuwHEVMJ6UHTt2x08/fo0rr26Ed95+vco8KQ2kJLjJp5KQ6kyX8kv9JPk9hR58UAGmyrGyFG5PVbYRnNA/jz51xcUK+yz/wJy8XPlwinAoPDwMIUFBml5NpRtboS2waF1C4KMBdwYvSIu5k96F2sbqCpyxqAjVnV4ShKNt3oQr9NnTAA/eluohqABUwasCVyVTrhBsC1SZpTDz5GEEWgwBIqDha5AEhYQHW759JcjOyRGvw6zsPAllCQ8LwwUN68kYBEa5UZHnIdAmOTUNh47EIys7S+bKcav6lODOQ6CQpKIXFzMuSFp6a9aIk2sF+Ptoy7moSM/N24ZzTUxKFdUk/an5cJSUytwlDZ3+oVZYDgGlJmGzJV99GAmU+dAAHda+VAUTTFz38ICvj661QEqB1B5Iz8zGwUNHBKpx3XgtgmLWkuehylL2kxVOxP3BlSc8JzAuKCrW1nyB4Sb4RoG3j7cP/H19VTVshesYqChhNlQaW7BZ1trYFVgLZALVpUWaXq8F6m3KHe1qERcfSStEyLIEKC5UBXIBQ5rc3OFHoBigSelhoSECDFNS0gSas6Wd36NKVD1PLR/J0lJN/2a6NtWZjlIBq0xd9/J0R1CQP0KDg0Txy9Ai3n/c6wcOHxXFa3BwIKIjwkX4xxZzviekDyiP8Q/wR1hIoChVeT8ZOGta1uMTUlFoQUozHr0X/rp9++dAykULce+995wAUk6D87YTeFLu2Yubb74FUZGxGDBoIHr06CybiZvAftgVOJMKEFI+v2ABRo4Yhbfefgs333wzHPwUxsMTv04bheLMdFw+Y+ExwTk3NWkqkHLixAmVuvS6devQpUs3rHl9NTp27FgGKZ+dhvRff8It81+Fm68/vN3dxJOyUaNGaNmqFRYtXojsrGyX4W2lLmYfZFfguAoYSNmr113YvOlDDB06DPfc2xN169bRT9e9fOG+7hW47fsJzjsHoDSiBuDuJb802pDS3k52Bc7vCvz3v+/i8cdn4GhSIqZMHqdKysws+fDC/fdTtHvbkPL83hhnaXangpTxhw/hrSljJRW3dqNmaN93AGJjq2HN62/iwQcHoUP7FnjooT5o3rx5haOfPn0GZs6cjbbt2qNv3wfQ+KZGyEpPxxdzH8e2rduA2hfj/tGPiCelgZSEJYSUTzw+2YaUFVbYPuBUFaCVTkpKCvr2H4LNG9biggsvw8aN7yI2NlqSk6uq3Zt+lAQ4Gn5heehZwR8EPQaiScgJk4PFA5LwTH0WCRy578WTz0otJqSRUJuiIhRYvpaEmUynpoKSD8IOgRrS1k3opg8N/dB2WAlMkVAV44mnoFIlWVZatVNbrlkv/i5LKMgxeXioVyOPM0EoPJ8GAFmQ0jpC4ZS2xxJ6SXK0BOoQuCoc0xCgbLmvCUETU5JQLTYKDevVRn4+Ia+2vrLFmb83R0VGSKoxARavaXwXk9NSkZicLB1z9MGU9m93DwvCacsuoRjnbNR2cbHVEBcXi6jwMIFN5/qDr9GElAzOYVu/aWnnOtDrXveU0ipRB0rLt4bHGPWq2RAuj0gLoIsDFdfX8nEkUiS4pJL1aEKyPF/ClAqKEBkZLi3N/D4DeyQgh2paL20bz8srQGZmNvLpRyrgWgNvOF6eXwOWqMqlTYCvAFD1ZNR9xW0oykJaIhDOl1P8muAmCUJiOJCMv1QgPveftP9bclDudcJzIzU0EI/hQtwDJiE8JDhYoCH3C+893rP03aSqkuOjrQH3MVWVosS0YDwBMO8RYfrubgJwCXU9PdwE5lMNLGpKKzGd9xHVlAlJqSgpLREgGuDHcB1InVkPtvAH+vu6WvXL70mWiNcnpKSyuGZcjAua/iMh5Z49e0RJ2aB+Qzz88MNo0bK5FJELZD/sCpxJBQgp5z//PEaPGiNefddfdx3Ss7Lg7uWFn6x072ue+V9IOXLkiEq1e3NsGzZswJ13dnFBSv7w8vTzx455T+LIt1+i2sNTULNBA8RGRiAxIRE33tgIrVq1tNO9z2Rh7ee6KmAg5V297samjR9g0OAh6H3f3ahfv478EISnN9w/+w/c9v0I3NASpTUugtMvFCgtOQ5SfinBOXa7t7257AqcPxVYs+bfmDptuhj1jx83Cr3v7SWBbTakPH/W+O80E4WUPpg+YzbmzJ6HnKwsK927M44eOoSV44ahIC8Hl93WCo273Y2YmFisXPUG7r//IdxzT1f07/egfNBb0ePpp58RSNmiZSsBm02a3oSs9DR8OvcJ7Ni6Fd51LkTPUeNR+3hIOagfnnjMhpQV1df+/qkrQOhAldSgISOw9t13UL/Bhfjgg7VVDilz8goErlHtKC3PAlQU1piUboGJFkAUoML31paK0VlOFsWjjCqOMET96xT8Ue3l56uQxyghVTVX1qZtPO2o3iT8Mf7FJsxHAmpcgSMaNmI8HqUNlsBTCYnOwUo5JhAyaeNUgElyt+UbSGAmyd4yJ6PUVFgqHpNyvAMlJcVSJ8IoQiMGAtWrUwsXX3iBQN609HQBr5wjQSVzMWKjo+S8nDs7Ow/HHxWrlNx8tjsXSfAQA0yoYGPCOOdL+ESlnAkgobclrxEdGS5gjTUw7bTn6j3ENSHQpRKPkC0wIABe3t4CJ1kHVagqpOR+MAnbAqyN+tBSPRpwqMpLbQkX2wAraclsP4Y1sZWcvosEadwHVACGhgZLG7Sq2jWshudwc/eQPZ+ZmSPrbGA0Ob0oeculjnMNCMF5HlN7tQFg+JIqfzkvk/bNPSbA1UpxlzRwgeX0eNXjzN7mXtQ9qS3dOm1VfObl07fTQ/YS9wXHQI9N7nwmmvM5BLz8ech7yQBdE24j8B3q9UngShDKY3jt3Nx8uQ+4lwP8fMVTku8FeZ/weH6fakvWhjyN95cJmeL1qFDlcQbqSvq6Sb+yWr6PJqRYnpQ2pATVa1RTjhs3DvUb1FXpuSUPPldvZHtc534FFFIuwOhRo/HhRx+gcePGyMrJgbunJ76dNuaMPSlZgfXr16Nz567HQEoPXz/sWzQTOz/5AJmt7kGjW27GpRc2wJEjR9HoxhvRqhXTvRdLe0EVOi6c+wtij7DKK3AMpNz0AYYMeRj33tsLdevXkVQ50C/m+01w2/8jUO9ylDLFNzgacBQrpPzoU6xYbrd7V/nC2Ce0K3AOVOC111Zj6rSnpHVq1Ohh6N7tTmRn59iQ8hxYm3/iEIyS8oknn8Hs2XNRkJeLN95YhW7dFFIuGz0E7s4SXNO2Pa5s0xnRMTFYtfoNPPDAQNzXu7uoIm+44YYKSzd9ukLKVq3boH//B3FT08bITE/H+rnTsX/rt4iqUx/tRk9Czbr1Qd/W9h26yhvjgTakrLC29gEVV8AoKQcMGo7177+HBg0vwubN71cZpCRQJMTLyMoRmMTXdFFOip+kw/KgJOiz+jNN4IW0Y6vvHYFGkSUG4vttAiYqJQl15I+fn8sPkvSFgEZgINVw4kWo3oMGVqkaU1WVOg4N6hAwxfZxKjWt5G4JMLG8/8rictTDUtqDBUw69L/WuQhcRPEGhTV878TWV/6ey7kLRBL/QzXXI+Th98VDsFi9B/mH9eExFzZsiIsvvFDSovftPyDQ6KKGDZCaliHPo4chVW0EOrzGTzt2oKi4EE6aaTrdEBwUJCo4vm7k5ioAZT0EUtL608MDYSEhuPqKS6Sdl8CPQMu0Rle8i87WEW6i9k1Jy0BKahqqxURJyDEVhK50eLPWFozkSAVsW0JZQkMNFHKgqNihgJKwzcvTlUbNYwnGXArZomLsP3hIICVhcURYKEJCguBPxZ9LASlXkP1NJSVhnAlu0lR2dwGObLOmDQLXg6E5fK9DUCfXLOd5apK+qbxVVaVaIqhS0rIfoCcqE+MJ/i2bAxNuwzZz8Z0095HlBathSyUyD+4TjlmUyhaVpa8nbRYiIyIsv0e9H10BU4Z/iVrVE96enmIfoAaNVHeWiDco9zXDjWpUj9EcAgYJWWanei3CVa2ZtN5b6fW893RteL+wudQD3uIhqmtIJbOtpLTSvamkbHRjY/Tt2wdPPvWk3Oz2w65AVVSgIkhZlJGORsd7UjZthhHDK+9JeTJIuX/xTPz+fx8hq3Vv/KvZTbi4YT0cPRIvSso2bVpj8eJFyMzK1BYN+2FX4A9WoFKQ8ruNCikbXInSOlceByn/T9K9v/j8c8ycOR09e1WcnPoHh2o/za6AXYG/uAKvrVyDadOehH9AIMYQUnbvXDlI+cFHGD58LH7fud1O9/6L1+x8vhzfQBHgjHnkUTw/dw4Ab7zx79fQreudAimXjxkClBbjmtbtcVW7LsdAyt73dke/fpWFlGz3noM2bdvKc5rc1BgZ6elY+dyzSN72JS6uUwu3jJ6KGgZStu8CNw9Cyv62kvJ83oB/0dz+dEgp6chOpKVnCUyiOl4Vg5rIbWRZBnpYwjcFiJZPJUNsCCn1aw4BQdGREQgNCRa4QqhCAENYyId86E1ll5eXADzjFSmgUswhNXCECi0BVBb4ZBsrQYsqKhUSqSJTVWGEVEasoWE/Ck/ofehSt5m23JIiV8iJJC0z/KSwSCBlmdelJpyzDTgvN098C3msUYHynP5+/qhfty7q1KohSsqt27cLnGrapIlALoa4pKalITg4GL4+vqLMy8jOQE5utgBMzpc1kjq4u0vatMyXKjQ3N/j6sg03EJER4ahbO06OI3xlzUUx+lca+532nldImZqeidS0dNkT9FhVCz7jXagqShdUK+fP6FK5cg8IcOZ+pM+pKgIl3Zt7hiBXauEuCd/Jaeku2M4E7pCgAPHE5L1E/0UDxVlntvITUJo9qYFLHqLS1IT2fPm+7EdvT/j4MICHKe/qm0kIb/ahSYMXRaXsvWIUFap3q76/ogJTFcN6jBUuxfunSL1Hee9pcI+qfs37el5H0uglZKos2Z73AkNvgoODpA4ScGV5WhovVQP8pV1chHuqJuUfHksvTrbf836rGVdNzqdwuBQOCyvoZwjlwoB4z1m+lbSKYEs6r8e2cSpNCSo1od0NCUlpUue42Kh/eLv37j24sVEjDB48GE8+8XiZl+Vp31j2E+wKHFuBE0HK7NxcePv64qtHRyI/LRWNZ74o0vFAfz/s27cPjRs1qXS6N692Ukj50rPY/emHyGrTGzc0tSDl0Xg0adwE1157HWbNmoXgkCBbNWxv2jOqQKUhJdu9GxpIGcWPuuWH/4cffoxlS1/DZ599jlmzZ+Cuu3qc0XjsJ9sVsCtw7lRgJSHlY0/Bzz8Ao0cPQ4/ykHL3Vnhs2wRnXH04qLCOriuvC/RO2kB/22GjsH/3LzakPHeW828/Er7ZY/vbsOGPYNGLc+HpHYo1q19Fl853VCmkfHbmbMx4Zjauv+F6PDxsMFq0aI601DQsm/Ms0rZ9hSvq1UTTUVMRV7c+Nm76AB3adxYboEED++OxaRPlzaodnPO3325nbQIGUj40cBg2rKWS8uITKyn3bINbfh5KbrkbzqBwoITBGQQy2kasMSD6KB9zS7hDEMIEXga5EDaI8rBY1Yd8loFhBt4ZLqYhGTyjm4R/8EEwQZAWwhAOHx/5PtvH/QnhPAgrS8QrkMCDCjAqDE0bN49VP0KmOysEMgCSJxIY5JJLamgMQUpZO7eVzm0gkMv3T1Wh0jpOn0tRu9F7kEpR/TchjbZ7O+Cw2sM5X1FpWsneVJ0SXlERyTESvHJ9IsPDBUISkB04fFh8JgmNggOD5DiCrtT0DPk7gSR/1y4spjJTW3U5T36d8CsnL0+BEdVx4eGIjo4QBR1VfIGBTFfW1loD+c7axqzUhd2Ql1+IjMxs8UwkvNJ5ekntxcPUqq0COcJZBdS6UfU/miivwFgeEnLkJtCQ9dDQHHeBzGzFZ5o4W+gJiQmWeZ3gwEABlcavlM9n7dkuzT1ZPtGdY+I682tUGfKeEBhs7UG25gvMpF+lhEWZNHJtteb31PO0WOAnwSG/xgRzVb/q/i6W1G6mjes4RV1pxc3LPhQ4r/eUAHrCUaNotnw1gwL8pR45bNumx6pJB7darTUsR70pde4aNuRSKovNAfc+YWopoqO43wIFWKoiU+8BUaBaH2gQrqdnZMp9zfqzhV/9YhWqsh4EqmxJ53BT0zLlvoqJCnNByr+arZ8TwTl7du9Bo0aNMWDAQ5g+/SkbUlbqRcQ+qDIVOB5SNmnSRG7S/KIi/DzjUSA/F/96egHcPTzh6e6Onb/9hpYtW4GelOPHj6vMJU4OKRc/i93/97+QsulNzVCrVm1MmToVl112sfxCYP8yXKlS2wedoAJnAimZ+PbZZ19Iu/eG9RswZ85M3HPvXXad7QrYFThPKrCC7d5Tn0BAYBDGjBleDlL6wf23r+Dx7TqUXnSdKqzDqotXbUhICNau24B+Dz2M5Pi96N9/MOY/P1s8oGwbnvNkY5ylaRhI+fDDY7B40Xz4+Edi1col6NypQ5VCynnzFmDG07NQq05tjBs3Gh06tkVqSipWzp2NpO+34JLacbhlzGOoUa8+Nm3+QNK92Qo3aFB/PD39MWmn4xs0+2FX4I9UwHhSDh46Eu+/8w4aNLwAmzcf50l56Ge4794K5OfB0fzeU0LK8oCS4zGQ8sCheCSlpIqSj+pFKv4EmBA8uilYkWRs+giWS+IWBZsLNrkLoCRMY+gL1X6mjTo2OlKgBf3NCwqKXB55AinpDShZPaqS8/RU/0peyfhImsARUXeJX6alNhPYqD5/vM94PW37LZFwEhOEou3f2sot54Iq8wjLeCxBDc9L/mf8CHkcgRrVf0GBgaKa5Pus4MAAGTPVYfSH9PT0kudmZGRYrfNZ2H9gP4IDmfpdTfwQtf0410pgDpK2WAOnDLwkwJNW8pISUbPVjKuOmJhIAZTqjWgxur8wFfmP7FmzxwjC2CrNtuucHPXfpJqQsJBASxxOLVolqd2yt8q+dvy1y/au4GnZp4SRBGU8NwEvFYkEbFwzrj2t0Hh9ttMT9hJsco+xhGJTUFwi94CoK62xaGgPAblT7gcqKbneXBeuM4EhjzV+k/wQwLSgG2BpWqkLC7meDJ4qlXOa5HIqgvlQQF4Mip7EgsCClLIXocCPifUcswBd3rOiJPWSvefr6y3t6gnJaQLgBZLyvinl9QhbOTa2mUNavbl/tZ3daqmXFHN6ZKqNAT/4CwliGI4fnQissCNtuSfU5b1FmM/keo6VezYoKMCVRE8PUg5S1KuBAQIys7Jy5bUgMjzESmP/6xPpbUj5R+5k+zl/mwocDylvatIEh4/GY8vX38Hx9lLUigrDpZPnwMvHBymJSfi/Tz/Dww8Pw4QJ4zBmzKhKzfPk7d4nhpTNmt6M2NjqmDhpEq677mrxyrBDoipVavugKoaU/MXjl1924M1/v4WFCxfiuedm4cEH77frbFfArsB5UoGlS5Zj4qQpiIiMwthHRpZBSr8AuH+1Hu4frkZp50EorXMp4OYhbzjCwkLxn/+8g7vv7oPionQMHjoKs559Cnl5NqQ8T7bFWZtGGaQci8WL5sHbLwKrVxFSdqxSSPniwpek3Ts8IgITJoxBp04dkZqSgv+8OB8Hv/wUtaIj0e7Rp1GzfgNs/uAjdOzYAwX5Keh51wN4+aXntf3ODu88a/vk735hfgCclpaO8eMn4/XXX0etmjXw4UcbERsbU5buTUi58xsgOwslrfsCIZFAceEJlZQng5R79h1CYkqKQES2X2szqIKMsjZPo3JTJRbVZhI+QhVVufZXCRfx9ZFnE2hQYRgVGSaegFS7sQXYqLACA9jCqqo2wn0NT3EThSQhIJPBCZ6kXVtSijVYxPgJmsAOwkcq16hCJNDT0JMSUYUSiPHfCpnUR1Lahi11mFHFeXhoijMYSWJBKKrQCLiCAoMQFOgPb7b3sj3ZgjYERnwQhu34baeoH7lm+w8eRFoGW5wjxa+Sysq9+/fhwMFDCAwKlnNyHPQ8pDKPNQv0DxCgSSVbYICftBKXV3HqWpz7O9q0bhPIce243myFz2GOg4cHgoLY+k41JdvsaQOg7dBSVwMqy022LKxJ2/nZss3j0zOzwDXj48jRBNkTrB/bygVuOxyiZExMTpHnEeh5e/sIKBXoZ+1ZsRAQ1a5JX9d9bgJuNADHTfYW93IxLQ2slnAJfbJgoIZF6R6iUpLzIdTnWExQk8BmwmC8Q7MAACAASURBVHhPTxkP7x8qKtPSM0Vxy2uaZHOXqlgCgqxgIUu9KUFLnu6iUqRaVYClpVwmnOd9JneJ1ZLN81K5TE5g1JECK+X+JSwtkdZ0BiMSkIeFaNAQXw+oTGV4D1WlbKmnQjg8LAT+fj6yDnzwXITBSakZ8JXUb00KJwTOyS2QtQkLCTpfIOUWNG9+u6QW97733jJFpI8/cGQ33JdOg/O2nnA26QDk50iBaMZqKynP/Revv+sITwQpDx45io8//QJeG1aiXrUoXDRhFrz9fHFo3wFs3LgZU6ZMxaRJ4zFq1IhKTXv9uvW4s3MXvP7GGnTs2FFaBhics/8kSkpCypiYapg4aSKuv/4a+SFn/zJcqVLbB50CUvbqdRc2s0Vz6DDcc29P1K1bR9pzJDiHnpQnaPf28vbCnt378M7b7+HZZ5/FnDnPok+fB+w62xWwK3CeVGDRwpcEUl519TUYMmQAWrduob7ffoFw3/Ie3D9YBUfvSXDWvAAoUs8xQso333wbvXo9gFJHNoY8PArPznzShpTnyZ44m9MwkHLI4JF4+eUX4BcUg5UrXsKdd6iS8tUxQ+DmKMa1bdrhqnZd/7An5cJFLwukDA0Lw8QJY3FHpw7/z95ZAFhVtWv4nTPdycDQIGkLKiYqAoIFFhIiSCjwK4oBGBiAioAYSFg0SKN0h6jYImIiIDHUdPfMve/3rXVmQGIIBcZ97vUH5sTe+9trn5l5zhtISkjAZ7On4edVS+ENF+599Q1Uq1UbK1etQes72iMjbR/a3Hs/xo0b40DK07lIysC2WWKRlJSM558fjI+mTUPFihWwavVyAymzACrS0uPh+moZPLb9jPx2/YCICkBudqkgpVpTC7Dtr92ipCQYFDhCSCdtxBaMiUTLlNTYbDpVPIql1Mdb7KwEJdp+7JJ9o7IxPTMLURFhYgHl6+eKukwtsDw+QhOBkCUKPwhz8vhYoywUa7mUd2hepsAXQkiW4TCLryBP1HSEM9oEbV5PXlOtxDavkvtGMKWt4gqZqFbj37WBWY9P4JO3NwL9/REWFirKMH5N1JnM4xTRn0v2nW3d23fskOOnii8nOwc7YncJXKpauRJiKpSXJvC9+/YLsPPzp+1bQV1kRJiAn6CgQESGh4riVNR+ptTH7s/ZAyk1M5GgLis7TyAlYRd/XuA5oCKVij3OmPCO50YgpadCSr2ZfFLR0xaTWc3iJARUJSshJOfJ+QcGBkgOKiEbi4/4WAJAwncCRikj8vFBgJ/mJqqNmkpYzba0BU1GY2hAp1k3vE6MLTsjK1u2L03aBh7yNajGJKhUSKklT1Qs6vouFDCv6l3N42RRDdcht5uUlCKKSO6zbbtXSKlz0fWgreS+3nyet7xufEKyXEshIUGqXi6kMtNcB2aWdu0ToHJ7olo1mae0yWsbd5Gci7SMdAHoYSEhogClTZ8Wem6LYJIqYmvb53OtvJf7yscdiE8UHhcWEiggmnmVWVk5MgeqK21aw78N20+xkvIIkNKPkHIrXONedCBlGfjmezYdgoWUTzz+BFavWQUqKXft2YtPP/sSnosno0b5SNQ1kPKvrduxZMkyDB78MgY89zQef/yxUh3qYkLKO+7EzJkzcHurYki5wxTnpLTshEbXXq3FOXv2QiAllZTPElJSSelAylIN2nnQYSdQ0u5NyN6r18Po1LkDzjmnhvyAcVRI6e2N7dt3YMGCRXhtyGsYMWKYAymddeZMoAxNYNSoMXhuwIto2rQ5unXrhMaNr0ZmZpaBlAvhWj0dBZ1fkFxKZGe6ISWVlO3ad0FBXrKjpCxD6+F0H4pCygD07NEb48e/i+iYmqJcvO2WlgIpP+r7CAoL8nBhy1txyc223XsWunTtifs63I3u3R5Ao0aNjnkYY8d+gKHD3kB4hELK21vfiuTERGxeNh/fLV6A9LQMdBr+DqrXroNVq9firns6IiVxN9q0uR/jxjuQ8pgDdh5w1AlYSPniiy9j2tSPUCEmGqstpMzQ91kw527NLLi+XYX87oOByEpAbtYxIaUt1iA4oZKSxTkEcFJ4IaBSLd6qpFRwJP8n8ESBibW6EubReitAqQhuUJmTq5mEBHEEeIRK0mIsikY2ObtMTmQxTJRGY9q68/O1CZxgh+UjLqrbtJBEFJRusKn2X2lWzi8w+ZtqSxdVpgxJlZM8JqrYCJSsclLgj4dLcJiqz6At4pLhp63cBJR+/r7krgJDCZP4HiTwKTdPlGa0wNq25YiIMOzdvx9p6enw8faUfGY2nvO4qOzj/vP9ix/kRUWEIygwUOAkFZRawKJ2e9k3N50skdd4Bl83xUpKFgHlII2lQ1nZWgpUUCgwmyo7WyQjyj7JG+WRliyANUpe6FqTdQhmnOaLwpYPpbKRalQ+n/MlQKMKl+VC2khdKHCY+8C1JFZwf1WpKlzXdnkLhW0RkYJum/2psF4KonJykZqWLnupeaWmaMeU+RBWqjVbM1QlykDyGrl2VQlanO1qjwtiKZciJYG7hOcKye3a5Hb077Sm8/U9Za1zvfG6ZMQC58frl7+v0Wav8QlmHwzotfmttHLrBxHcT11XfDxnxe37+/mLCllyU/PzBW4yfiA0RK36NjNTrmF5LgSyEmpSNUyFNPcnMytbFNLcZ55zezvLIeUGNG3aDO++OxYdO95XrKR0IOUZ/LZUtndNIeU7eOLxJ48JKXdsI6RcjkEDB2PAAAdSlu2VUXaOzkLKDu07YOHCJejUuSt69eqOevVqyzea0kDK+fMXYuhrQx1IWXaWhXMkzgRkAqNHj8Vzz72IG5o0kZbj6667VhSRoqTcsFDs3gWdCClrATkOpHSWzT87AQspezz4MCZMfB/nX3i5RAk0a3Yj9u3ehWX9H0F6YRGqN78Vl7e8XZSUH02fha5de6FD+7vRrVvnE4eUCYnYtPRjfL9kIbIystBx2EiBlKvXfop723dG/N7tuOuudpg46QNHSfnPLoMy/+oHQ8ppqBBT/u+Q0i8QrjUz4fpqCfK7DgIiY0qppJQWDlF4bdm2UyAbaQOhjbWxUilogaRCS1W4EWTQ7kmbqSjimKFXWIjk1FTJHK5Yobwo2whe4uISEBoaIqCCllCCSgE2oAKS5SHM7CsQC7XiRJs3yVKPPLmfgIgfOhBSWrhqAY4o5Hx9RRVns/sIT7k9X8kgpKKNijFVoxm3uLtHWi2xxiIud3qI6pPAi7baoCB/Uxqi2Xyaaak3gpmcHP6XIyUscfHx8PAoQrUqlWUeKWlpSEpKQlZWJspFRaJcVBRy8vKl8TosJBgXnFv3IJWcgC8jHCxpzVd4dnZBSq6dTGMXptVbchfz1SpNSzDBrCgq3VZmBdxWOGkVlFqIreeNsIz24z37DiArJ1fUiCHBBLx+bku/2vkVLApVLipCcmqarD2xeFsVrctlLND+AohVzan2ZRsLoKpIVTMSsLLgJiUlDbkm31Qhn5dmPxplrl2DvF4kX9WodS281P0q0vgBUQgX32y0goJDPWYLAkuuAavOpAjSvj5hIufLjMuUVHUZswFdbeB6nfN60hfUDwg8ZV1p/AFvXMf88Jkws0J0OUSEh7gLcEqWGknJkVF2CqDMykZ2bh5xMoJoA/fWzNXklHS5jqhuJfi3tzIIKdn/7gWPnb/BY8KrKGreHkXX3F5s9w4OwtYtW3HFFVeiZ88eTnFOmf/W/e8e4PEoKU8UUh6aSZli7N4b33sTf6xZitAmt+Kipi1wTr1zsXfPHlFSVoiphOeeew4NG17sZFL+u0uizG2N3+j4zaTz/V0xY+Yc3HTzzXjx+afRoMFF8s39aJCSP6hu2bINn3yyECNef13s3k4mZZlbIs4B/YcncKKQctbMuWjb9n7A0wt9+/bBSy88485e+g+P0zn0k5xAMaT8HyZM/AAXXnyFRAnc2LQJ4nbvwjfP9sJu+CH0prvQpGkTlI+OxtRp09HlgYfQp8/D6Ny5I+rVq3fMvTiskvIIkHL951/goR6P4tfN36J16zaYMnW8AymPOWHnAUebQKkgJT8oIqT8cjHyuw4EIiseEVLabVm1G/9NILE7dh9S09TWSRijN6tk08w5zQ30NGUxXgIO+RB+zSrRCCBpwyWgZMEI1WtUV8UnJCA1PV1UbpERkfL7iqow2Tas21JlpmbkKbohoRGiIxBFynyMbZvKMgV6xfmYmitYAvgIC1JFnLv1WMVxbsWkqu2KZJ/5XD1OLwO+tJGc+yWN4LYAy4A0/kFbN48tPjFJdJjZOdkyQyovaREnVGV0F62wBF3Mm4wIjxRFZVBAACrGlJftaXO5WoNLtqdbBaEdw+mCPMd7ldrzwPNPu39ScqpYmmknphKWwIvZnYTBVFSyfZvAUgA5i2mUTKIgX8EgFalJKWkKqWVJaFs1IaWUF3l6mXNKKCkyR/fa4XxpgabqkrEAdDtrM7fas3mNSf6nAEfNqrSlUQIhRVHrKWuEME7jCvKQncO81Fw5f6rGVBguq5nPI6T01mvDrnWbNynN9WbtceGJatNNK7mmdSFL9quBnIeee7WNq76Zj7Y5nIS3ycmpspb4Ox3nzHFYSKm5nyqBZPosVZV6uSmA5zHxP8LXShWjJU+W9/FccJ+tcpJ/8jxxnlRL8wMHyW01pUAE1HFxiQgLDUZ4WMghKtnjXVEn9/hTavfesGEDbryxGca+Oxb3WyUlg3zzMuHx10/Akmkouv4eFF3WDMjOkD0PCg7Cn1u24sorrkSPnj0wxGn3Prkz6jz7oAkQUo4aPQaP93kcq1avPKrd+2Qh5QzavW+7Vb6xefv549P3RuLXVYtRp/F1OO+m1qh63oXYZyBlVLnyeOaZZ3DllZc5dm9nzZ7UBCSfxdcH3R54SH6Zu+LqqzFs6Mu4otGl8gPW0SAlv0nv3bsfS5csw3PPDcCIEUPRrVvXk9of58nOBJwJnDkTODFIGY4ZM2ahfbv7EBQaiSeffBT9nnxM7FlOu/eZc27Pxj05VEl5wYWNMHz4K7ixWRMk7N6Jzc/1whZXMHxuaoOWN1yNCtHRmDxlGh7o3B2DB7+Ijh3bo1KlSsc8dEJKyaQsafc+AqT8YsNX6NOnH77+ah1atboHU6dNcCDlMSfsPOBoEygVpKSSci0h5bGVlHZbJSElv8YsOVpECTwIdFh4YdVkBCAEJVIwYhSKhHdUHxIWEkpIkYcnYZ62AOuNCsV8pKVn4o+tWyVbk5bc6tWrCZQi1PH3ZTYj8yDVliqQUjLyCCzV8so/+TVt8VaQovDOAkcFnLYkhABQ7LoFhVLcQkWX2FNlv5RQFrNMtZazcZz74ePtI+AqNJSZej7ymmJP5/ON6s39vUvATx72H4jH/gNxohTj4wuLWO4DREaES1Ynv98RkKVnpItyrWJMRYSFhgo8IsQiuGSDtx6DafE2beeinjN22oMVd2f+dWMtzrQfJyanCLBKTEqSOdj2aWmp9vZCWFiYtm9L3qK2Z9tMyfT0DKSkpCI1PUNySGnXjggPRyBBN2duLPpi57eQ0A0p+fkoi/wgazE7l6pXC0l9xO4tOao+3vI6XvY1OHOTHcm16e2pqlCJvpIMVFqts6SxXQtzNCJBMyhF96nZmcb+rTmamn1pQT9fV4CflDCpPV2t/lzj2mDP4xE1sDkuyYU11m+5ht3KXl4bul9cy5wX1yLXH9cZryEeP69rXb8lFJxu1WmRxi/Q5k3FaFo6qlerhMox5UtkuhZLXW0MRFGRB+ISkmRfoqJC5fh4vaRnZEm0QbnIcERFhp3Wn/lOKaT84ovD2L09veARvxOubRuBHb+hsEFzFNW5VD4tEkjpFOec+e9YZ/EeElK+884oPPHEk/84pJw+g8U5t4FKSkLK1e+9g19WLUH9667DBTfdjqrnKqS87rob4O8bgD6PP46bb7lJQpf5zdS5ORM4kQlYJSWVJtOmTcfVjRvjtSED0ejyY0NKftPkx3F8727Tpg2GDRuKHj0eOpHdcJ7jTMCZwBk4gZODlB0RERmNx5/ojcf7PCLKCAdSnoEn+SzapaNByvjdO/HTs72w1RUEv5vuwU1NrnVDyi4PPIghQwajQ4d2Uj5yrNt7736I4cPfRHBYGJ595inNpDwKpOz96FP47pv1aN3qHkxxIOWxxuvcf4wJ/NOQUi2lRYhLSBbAQcs0wZ5ViYl6kfCGajKWgkjZiYIOwh0qIn199esEHFTOUU2pIFEz8pJTUrFn3z4puYmKjEB0dDn40oJKO6q3FtfYFuuS4+CPlVYp6c5pNDZx4Zhu6ZmWqxQIUNR9s5mC1satxTxWRqmgUzAqFWLSDJ4vijrahgnOAgPUssrXyc6m+k7BDm+27EVt7lQKZoIgjVSJCrT8/DwtZfFR+zkVbrl5uUhLSwObl0NDw1AxJkbgUW5uDipER0len7XP6n4VT0JyBNmAbaGWue/ftswe78XKkVF5R+VkamoG9h2IR0JiohToiDJVSmRUtatqRj/JWhRAyUzSQr2fCkYeP88NQTIVqIwPOAhKWmLNVVECVto56u8ohVICSrior+cLPz9avanmZOGNUVLKYzXPUpCcsdoLvM/NNfEGCil5LLw2ZL9NYY4uLM18VACvMQMEmaoYdokN2+ZV6lwVUPI/KhY1DqHInUHJFm5Z8R6al8rXsJCSMFfhuNrUCWG5HrWQyAu+tLKLXV1LdeQ6sIMx15hiVV1YvOapCKYCunrVSqgUU16eq3ZtXYual2n2vIgfciSLSjq6XJjMgueMymwqOgkoIyOoKrYK7eNdSSf/+FMKKZcsWYq77rob7773Ljre10EzKQkp4/6Ca9uPwK4tKGzQDEW1GzqQ8uTPnfMKR5mADdGNjd2H0aNHY9yH72PlqpW4+qqrpDhn3edfwXvRJCnOqWOKc6yScvCgwdLuXdrinKVLl0pxzltvvo277r4TXpSw+/pi1diR+Hn1UlzU5Aac2+w2VKl/gUDK5s1aICEhGfd36oRHH+2J8PBwyZNwbs4ETmQCJwMpub3AwEB8/933aH7TTXhtyBCJ3XBuzgScCZSNCTiQsmycx7JyFEeClE2b0e69Ez8+0xN/FPnDt/nduK15E1Qor0pKhZSDDKSscMxxfPjheLzxxlsICAxB/6efxO2tiiHld0sWIDMjG51MJiWVlA6kPOZInQccxwT+SUhpoQehw74DCQLfCM4ElBRoRiOBRi7LMwoKpMmaqjcfX2+xt/KDaYE/BioRSPJ3EKrLEhKTRO1GxSDLPfhvbQgOkwZmPz9tANdtKYzSZm1VaikXUvu3qMgMESEIIbQjABKgUhI2FrDQg/mWpninhPKSz9OHKqDRYhoICON9BFvMiGRJDrelQFD3jYowHr+1/rI8hYIQm01J1ZttbeYHcGJnZkIdwZfN3cyn7T1Fyn1iKsSgYoUKAsaoMExMTBR4FuDnh6pVK8t+0F7MY6MqzYIhhVrHsXhO80MtB+OsM7JyJFKA64BlSpKfKKVI+bKXNmfU2qJ5Hii8oR0ZJk6AakeuN8Jy2phLyGFFxeeGdSWDCqSwRkuOxLZfWCCZqYR1UrbjHyB2cztbsd4TAJp9ogqXxUi6f1qmZFWNXNd0PCpcVHAojd8G/Mk26QI261fWrI0nMFmXFvZZQMr90FIoBY9aVCVXquZGFvH4GZNg81UVuPMYuUYJ5Ytnq4pmtaPr4+Vx0qhuSbfOvrgkSJWgVAhnpFMl6oXQkGApvmK+piqbeVZU4Wu3m5aeJcfNYh3OgJmYicmpYsOPCA9GcJB/8TZPw7o8ZZCSF/icOXPx4IM98d57Y+UHiWJIuQOu7T8eVkkZEhKCbVu34fLLG4mC51XH7n0alkHZ26R+WlGEH37YhDFjxmLhgk+wcuUKXHXVldgdG4sv1q1H/rLpqBJTHhc8PQw+/n7Yse0vsB150MBBePbZ/qWGlMuWLcedd96Nfn374d62bVCxUgxcPj5Y/+EY/LR8EWIaNMRlt9+D2hc1kEzKFi1uwY4du3FPmzZ48YVnEBUVKQoV5+ZM4EQmcHhIOQiNLm94TLs3txcaGoofftiIJjc0wZAhrzqQ8kROgvMcZwJn6AQcSHmGnpj/6G4dmkmpxTmvQiDlrp348snuSIuuivL3PICL6tdBdLkoY/fuhuHDh8jvFuXKlTvm9KZOnYa33hqJrJxCDHiuH+66+w4kJSTgx6WfYNPShcjLzMK9r72NarXrwIGUxxyn84DjnECp2r1P0O5tQSAVjnv2xQm8YOM0oYbNYKQNNU/arLVQh9DC399X1IYsxZEm7gJt3GY+I/+kvTl27z7ElI+W/2h1TkpJkSMPDwsVezMhk+bZWfVjgVsd5laVCfRR8OOGlAbIWHu3whULXxR8cV+lHbyghGLMlt2Y3D3CFWb05RcSPgIB/gGICAtBQICfG2CKDZd29bRMfZzZF/6epeU/hF+2xZkQyCV5y4RwUubjo3ZxQt68ggKBlIQ759SogZjoKFHYHUhIwva/dgjn4HFGRUYKECLM5awEeimmNIq+41xAp/nhtviFa2vH7j2IS0gUNSLXTElIacuTFAR7CciOiogQ+z3BuTaBK6G1+ahWDWshZzFYN0DaLUdVoGYzTFkMwzXKNUI1JaMKZC2yQd6U5AjQE2VsnuwvqSUVibJuTZkUVZTxCYlu8KhfV4inWaYKuq3YyV3moxhec0gNPJWSHcJHY18X+bJtzDHA1B6vlPQY6Ghn4l7PXNNsuGcZlBv+ayM4r1+rdnZnuxoQz1kUlxbp9cRCKEJY/m5YtUpFyVkVUOyhXIQ3nkeqrjl77pO/n4+8fyQkJiMhMRXh4bzeA+Dn6+1+zulYkqcMUiYkJGDGjNno2/dpvPfeaLRv37ZUkJJ27y1b/hSFW48eTnHO6VgEZXGbFlJu3vwrRo8eg3lz52DlqhW4+qorsWf3Lmxcvgj7Vi1C+SrVcPXTr8DX3w/bt2q795BXXxVI+dhjvUs1mhUrVuHuu+9Fl65d0a79vahfvy48vLzx40fj8N2ij5EWEYOWnbujwZVXIZaQ8qabsXPXHtzbti2eH9APkZEOpCzVoJ0HHXYCh0LKq669FkNfI6Q8tt2bL8gPin744Qfc2KSpAymdNeZMoIxNQCHlC7ihyY3H0e5tMykdu3cZWw6n/XCKIWUvTJj4IS64SDMpmzZtggO7dmJVr46ocn1zXNK7H3LT08DInilTpuKBzl3x7tjRuLftvQgODjrmcXw872O8PXIU/ti2C68MfgEd72uHhIR4fLNsMbYvXwC/jDQ0f/VtVKpVBxsOUlLejSnTJjqZlMecsPOAo03g75CS7d7LJKqAijC5nQSkJGrIzSvAgQPxAjf8/f3FrkloRFVkXl6BQBjuB0sxbB4eASAhBhmhAo0cAXcWGB1ISERkeBgiwkKlLZiKQYKiyLBQbfr29jaQQ63ZvBXnCyowsTDKqtO4r5pLqXDQKsDISwR6iTqPgMaU5dAyay3eAvqKVWdUiFprOK23BIKEMIQ5ml9JyEmbNq2zmcJvPL0UOgmIzMmV7XOfxQrv6Qkvb2+j0ssRlSQz3rlfWZlZAjlTUlMF+Jxfry7KRYTLPBJT0pCUnCJW8LS0dMls9PX1Q+VKMahbq4ZCIQOyDl0nbsfuGayu5JwlW9EDiN0Xh/1xCUhPSzd5k3kCb62y1SpqOVeuw9DgYIkTCA4KFku2zSrlvG05S7FFnipJlrtolqrNLuXM+PiSWaaE6zx/PP9cR4weYMwBgTz/bUGlvJ4BfdJI7sfHqX2fgJ8t43HxCfBgAZSU22iWqrV963nTNaO3Yn80V7wA2RIZrNoQbmzdoiZWpbItVJJZGlu4tbor6NTX1fWqoF6uAUY1mCZv7of9kMHms1r1Ko9byrLEMq7XIp9GVTKPj/NiJEGlmGi5RjRrVK3wfJ+g0ti2iPP64bYSk1Kk2TsqMlyiDHhsB0lf/+W3/VMMKWehb99nSg0phdomJGLNmnXo1bMnnniyDwYPGqRw07k5EziJCRwNUu7dtRM/LfsYv61agciqNXHLs4MQEBiIr7/8GtOmzsC8eXPx/PPPlFpRVgwpu6Bdu7aof65Cyp9nTsAPSz5BfHA5gZQNr7xaIOXNLW7Dr7//idZ3tsbwoS8jOjpKPrF0bs4ETmQCFlJ2leKcKbjgkkZ45+1huPrKRtLKCC8fuL5ZrOVldRuisNoFKAqOYv2ebM6BlCcydec5zgTOjgmMHDkGzzzzPJo1a4ruD3bB9ddfi8zMTIDNshsWwrXqIxR0egFFlWoBOfrLMyNItDjHgZRnx1k+e/bSQsqHHuyJiRPHocGlV+O1IYPQ5MYbcGCnQsqqTW5Cg979kJ2WKpBy0qTJ6PJAVyxdugjNmzcv1cEuWLAQ74wag59/22ogZVv5fWP1mk+RsGwuKqXuw6Uvj0IFQsovvsTDjzyBjd9/gVat7sLUaZMcSFmqKTsPOtIEqCJLTEzCs8+9iBkfTUflyhWxavXy44OU0npdIuTQQAjbYkwlFMtt0jMyRfXHhzK+hw3dfAxBHb9GMEQoQqBBEELrLJVm7oxG2lqtlRpFYl+mAo5WZtp8CXxYmMOiW6rXyG5sk7iFfdbqrao3k0lp4I5VSBK+8D4FpJozSZCiCr1CU1RMNaUCMrFlF9EOq0CUj+G/CUoJEwMD/CUzj9SF6ko+hr9LEWTl5OUhMzNbwIu1YNusQR4bLbCqxPMQQEkFGfP8qMj09/OX00qYy9IVQkrmeDa48DyxlTMFkFApOTVD8v+oWA0I9Bc4xTbs3Xt2IzqqnKhRIyLC5Dm0Q2upirWvu0WmZ9xFdMiSk5xCFjTtit0rPztY9Z6FzjwAiUs00NpCOkLE4KAgAcneUmyk9mXbbm1BoDS4G4hdbO038zHlMJJBamIMJC+V4NjlEkWl5Kh6aOu3j6+vrGWuS64Ra5fmPjPzkWsjIzNDALZkTErhj5bvMPtSVtfRjAAAIABJREFU9t20fvP+EjJFsyYLDUDXdW6BoT5W28eptLWQ0ioyed6tZdx+TUt5dBtawqO5lFJ8xRfz4AcR+QIpCQxlzhJ/oHZyCyk1AsHkYYoSk/my2bKu+WfFCuVRPjpKPqzgPvN8ZmSyECoTYSFBCA70l33j+0GaWOrzEBHGMiQvoyg9fUv0lELKmTNn46mnSq+k5BvFX3/twPz5i/HC88+hf/++GDjwJQdSnr71UGa2fCxI+fOyefhx5UpEVD0Hdzw3EIFBQVi3Zh3Gj5uETz9dJ5Cye/dupZqHhZRdjZKynlFS/jJrIjYu/QTxQeXQolOxkvKWlq2w6effcNvtt2LkW0MRHU1bRVaptuU8yJnAoRPQoG8fPNi9FyZPnoAatc/HB++NxPWNr0FKWhrg6Q3Xj6vhsX0jUL4aCus0QlFkZSA/14GUznJyJlDGJ/DWW++gf/8BuOXWW0RJ2bjxVaKQKS2kDI+MxhOP98bjjzvFOWV8qfwrh2chZfduD2Hy5Im4qWUrKba58pqrEL9rJ1b36ojK1zfDxY/0Q15GukDKiRMnoWuXrvjss/US2VOa28KFizBq9FiBlIMHDkDH+xRSLln7BdKXz0Gt1N04f9BolKtVB9998y2efeYlrFq5CLff3hrTPpriQMrSDNl5zBEnwJ/JUlPT8O67H+KDDz6Qpt81a1cdF6TU32N0EyXLLgh5CCC1pZg25VzNZ4RL8gCDggjFXKbpu9C0bSvUIIBgbh2t4rwJKHJpOQfVbNpczMfSDpojuX6EJFRi+fmznMZLnieFHMz5I5ARq68p0hFVl6nyMPsuFm5jZxUWZB5TUJAvrcuElBb2WLWXhV62fEZUm8yL9GLWXpA0RbP4J8DfV9rN2YysOZQZogwVy2yRAlcCY86H0IrgTNrOPak6zZffvQhreKy8EXpJ1iFblQvykZmVLU3HVMpd3uBiyeQkQeKMuJ2MrGydkY+32MYJNHft3gUvLx9RFRJuEnyyHZ1QlZZ7zeW0BUAHn98z4ZIyIj53OznXCGE455CRkSXiBy2x4dpSm7RF6WoH1yJYPo/zJuC2bdwB0uxtIF6Johxd49qSrupJrhMFe8xzZHO1u6CmoADxzMjMyTGFNF7ucyvZrGD+o5dYlUUJ6KGlSVwj1jJOSM/Xk4ZwNrR7eoiCUQChB23WmnFJFajmOHI/ZPUaeG7VvSX65k3+paiW5Xk6A81mLS6TsscqimOTV6qqS8ha5tXDGfC6Zn4mQWp4aKioHnmTDM9C5rKq6pJ/qkVc90lhbgGys7KRmpYqCmuC8ojwUGnsJvjk+eR2woID4efrg5y8fHkv4Y3/pv3bgtfTmad6miGlN3bujMXixUvxzNP90bffUxjkQMoz4T3qrN+Ho0PKHdi0ZB5+Xr0KkdXOQatnFVKuX7seEydOwbp1a6U4p1u3LqWaw5Eg5c+ElEs+QUJwSUi5Fze3bI3Nv/wqkPLtN19zIGWppuw86EgTsJCyR49HMXHCh4ipXBOTJr6LJjc0RkoKIaUXXFu/g8ef3wLMImrYAkWV6wJ5+kOZo6R01pYzgbI7gREj3sLTTz+Htm3bonPnjmh0xWX6oZhbSTkdBZ2eP4KS8j5ERJZ32r3L7vL414/MQsquXbvho2kz0blzF/To0Q0XXdYAiUeAlJMmTkKXLl3lZ7Nrr72mVPu8cCGVlAopXx70vBtSLl/3BVKWzUGNlN24aPAoRNaqi19+/AlvvTUaUyZPRIsWTTF9xnQHUpZqys6DjjQBOgWpYvr88y8x9LWhiI3djfWfrUOFChWkWVhpQCBca2fC9eUS5HcdBETGAHmq/iPkKpkhV2w9LUJmVq4ontgEnJqWLvl/zAIkXNPHFQMw/tvTU4FJfkERsnPykJWVKTZXaf321GZvKa7Jzze20zxkmTZllsHQ/h0SEqy2bmMZJaAiJPT29BJIQoAihTVi3TVKMDMcq+CkAk7VkZoZKTmYhHx5+eIrlj03ZSBWMSYvwSw9FMHX21uAF7Mf/f1NbmRuHjKzcgxQzZXGbgIoeZ/x9xMVH2PluOMsLhGgxm3AA3FxidJcTahE9Wmgv7/k8hEwCWhCkYDIv3btFpB6eYOLxMbsBk8CkwpFlbZn3wF5LvctMjwUe/bGIXbfASQnJyM7N0cs0BVjyqNSxQoCrK2R2BYnm26Wg9rBTxccOlRJade4lDHl5mFX7D7s3rNXzjtnJPCQiNwofwnJSlqZCQgJcAlpeT4IbLn2uJ48Wa5sAB7Vrdauz9cW1akpUeKalnNjshgJSdk4npaeAT9/f4Tw/AX6w8eH7fOaG0nQKDZwowgkoCeMJtzUfSKk1OxMwkxpi2eWZZ6uH14jXkYZacGiO6tSSpfUOi37bBSOh+Zt2rUiysoSUNZGAQiclMgEtYcTNipAL0BiUqpECRCcl4uKENjN5xFS2vxKzkeuL0YdSD6lXl88BpY9cYax+/aLcpSq1nPrnSPzIQANCw2Cn4+PbDM1PVMavUOCA1E+OsKoXXWVnq51KNsuOlRLfoLfc5hJefxKSgdSnuC4nacdYwJHg5S7d2zHF7OmYsdXn6NSnfq4ue+LCAwOwvp16zFp4lSsXbvGgZTOCjtrJnB0SJmqkHLvFnhs+wHYuxOFjW5DUfXzgFyNGHAg5Vlzqp0ddSZw3BMYPvwNDBjwIh7r8xjuuqs16tWrIz+kwz8Qrg2L4Vo9HQX3D/g7pJw+E+3b34fyFSqjT5/e6N27h7t04Lh3wnmCMwEzgYMh5Qx06tQFPXsSUjY8pZBy/vwFGDlyNDb/9idefeUldOrITMpErP/6B8QvnIHovVtw2WvvIqp2Xfy66SeMfHssJk0aj+Y3NcUMB1I66/UkJ2Ah5WeffYmhQ4diz/FCSk8CRwI1taDqfwQGLmn0TkhKRj4Va0YNxrZjgh/N/9Ob/fVeQIknwQRtoCzNUcs0oQjzIKlSE3BHu2muZv7l5OUiLzdfoBItywRMBIvWYsrHBwX6CeTRhm9VmqnyUS3NBpUKcJHnUr1JVRtfn/mCuVrWQ6iptle1gQtsMdl/PD7J8ytiSY6/7EtosMmgLChEJtVxGZnyOlSI8k+qy6iaZEM54W2Any/yCwtFtWZBK8Hm/rhEJKekIoSZlmL79RIQyhlqoYm2nu/bf0BKdWrVrI6oyAix3lJpqbZlD1GnbtuxS0BReFgIqlSsoC3LmdlISkrB739ule1wlg0vvlDgEGdP6Odt8jJt10pJQHi64NDhIKXui64t5lPu3rMfqWlp7hxFUQ1KQ7Y2mcufAsYLBQxybXHGIcHBUspCBaP93YWz0CJtXQO2/EmrlXQd82uyvo0tmednf1wcDsTFS4ZoZFiYQDi+BOdqITwfz7gDm6XKtUelZ74p2+GasLZzbofnnDEK3K5ASlEIa8O2tbHb8yKRBUVAbn6ezEGVoEZJrDXj+hw5vuJSHvm3+5rWciC1cEPAPz9soMKYoJv2dBtrQECuLeIKJU0zk6zD3FyNcRBIyaiC3FzkM5cWQEJSomSnUn0ZFRUu2bL88IGWbs48OTUN+w/Ey+tGRYQjuhwhpV7DFp6f5NvhCT/dgZQnPDrniWfyBCyk/OWX36Xde/asme7inB3btmLJ+PeQ8fsm1L7wYjR+5GmBlOvWfIoJ4yeL3XvAgKfRvXvXUh0ilZR33dUG3bp1k+Ica/d2lJSlGp/zoJOcQDGk7I2JE8ahYpVzMHHCWKOkTOVPDnDF/QWPbRuBXVtQ2Oh2FNU434GUJzl35+nOBM6GCQwbNgIvvDAQTz/TH7fffgtq1qyhrZdUUq7/GK4lk1Dw0CsoqloHyC7OpJw+fQY6tO+Ac8+7GA8/0gud7m8nkPIUfa59NozO2cd/YAIWUnbr2h1TpnyEdu06oPejvdCw0WVIOIVKyrVr12Lsux9gybI1kv3drWsnUd7ExifhrxnjkfXVWlz7xoeIqlMP2379HZMnT8fIkW+iceOrMXPWTEdJ+Q+c+//SSxJSUiW4fv0XGDZsGPbuiT0+JaWBlKQgBBMEJ4RehH2EYlRKUfmo7d1qY1bVpKfYty3csSo1vkaWKA5zBeARvEhhR26Otm0YpCg2VdOQTHhIMMjiEX6NVlmqriTLz8cHQYH+ogrUTLxiKKpqrmJgSfBDYCI5lh4s7smV2VC1Rhgq2YYCtwhszHMFADLjj4pPL8mPpJU9LDRYjo3HTTBEOzYtsWwoJ6TRDEo2mfspoDT2Ymk758yMLZYz1Py9XIGUvJ8zoB2bO8+vZwrwLBAYR/gZFBiI8uUi5b/Q0CCTq+khr0n7MS20hD4ElaEhgbIvtEfH7iXQS5Xj9PcLEMs4gVoYW8nNbBX0mlNhLpQzD1JS8OoSizuzOGmTl+NOTRdrvFU6Wpip0I6gskDjCMz65DmhPZ4KYPm7ZFUqnBMFphv0KfAmdOTXrP2Y64hqwpSUVCQkJcl5pTqT54frpKCoUK4DXx9feT2CdO4brx1VDet1Y5XKBJt+vgoAeR+PrySkZGu5Wy1qWuEtkBQlpRQ2KRDUdnq1rMvXDOmzIFTXJ689fjBg7OAG0PP5hJSE7LRk8+c0ebzJYLX5mqJGNvZ4PscWUAlYZLal5G/myrHwXGRlsxU9CzlZOfK+wWsjhJEJjC7wIPRU9WWglB0FimLTKrd1H0/fO7cDKU/f7J0t/4MTsJBy48afMGb0WCxY8AlWrlwueUbb/9yC2aPfhu/ebTj/0svQoFsfBAYHY9WKVXj//Qn47tuvMWDAM+ja9YFS7aHb7t2tK9q1K4aUzKTU4pxotOzUzbR7O3bvUg3VeVCpJ1AqSHlgu0LK3VtReAWVlA6kLPWAnQc6EziLJ2AhZd9+fdGq1a2oVaumQsqAYLhWz4Jr/gcoeHQEiqrVB7LVhsjinI8+mo77OnTA9dc1w4M9uuO221q6s8PO4nE4u36aJ+BWUnbpipkz5+DBB3ugS5f7cf4lFyNx9+EzKU/E7r1p0yaMnzAJo0aNwxtvDBG1ZlJSMvxCw/Dz+DH4beYkNBk5ERG1aiMudg8+/2wDnnrqSZx/wXmYO3eOAylP8zo52zd/0pCyhN2b4JCNu/GJycjNyRW4xbxD/t2WbnJ7UiDiyZxIL2lllpuHthFL3h3BYF4eAgL8BUwItCPIMNCD1m9m1/n6ah6dbQ4m7FBImimvQ/spYYavH7MbVdklPTglbmrb1ow/blOKbQoUPBL4sYDFthVLkzFVWwRAplVZrcQQoBoSFKx27EA/UcVJDqdka2qmJJV63EceZ0hwkJQHETYSgNHaym3zsYRqBLWEQGo75zZZnuKlar/CIinA4f3cP+ZbUklHVRqt+5wHAU7lmPKoWb2KDNf9oZ1HEVJSM5CcnI68vFxUKB8l9mM+R9V4LlFTbv7lD3k9ZgxWqhQjqlBmDsqpOqTt+3RByqNde8rcFGTz2Hbv2ScQltEDnCVPpC1V0jIl05pt1onA9QK1fxPIUSVIWMn1zLWnTdmeqsoUJWaBtncblaKNC9BG+Dw5L4y14r8J6kNDgmX3eT0Qriuw9pVzRajJ7fP1pOTHWKMJIaly5Vrj/cySddu9vbzcdnHJXnWrK03ZlJWdmvUkKlBT8KNQXFXBen5VQalrSu+TxnMfPf8EjLwGMjOyZC1ERoQL0Jam+WzGc6laWSzs0rpdXFJlVZV6vRFw2jl7CLTldU6QH5eQINeltbfzeHjsMeXLIyyExTpU+FJp7WXmo9s7XTcHUp6uyTvb/UcnwAuPb2bTps3E+++9jy1bfsfyFUtx5RVXCKScM2YkvGO3CqRs2L0PgkNC8MknCzBq1Ls4sP8Anun/pKgiS3NbuXIV2rRpB2Ys3du2DerWqy3t3r/MmiCZlAeCywukbHjlVabduxV+/vV33N76Nrw5gpmU5ZzinNIM2nnMYSfgQEpnYTgTcCZwpAkcEVJSSfn5fLhWTENB15dQVKn2Qe3eFlJe17ipQMrbb7/ZgZTOMjvpCVhI2aHDffju2++wcNFCVKwYA08/P2TGHZB278rXNcMlvYuLc04EUv74448YP34SRo8ZfxCk9A0Jxebxo/HHrKlo8s4EhFStgcIcNqFm4Jabb0VkZCTmL/jEgZQnfab/2y9wspDS00XQ6CmKr9S0DIEaBBhUOxEmEvjxa5IlKfZoDwEvVEiqPVXVhhaiEVJoA7Yq0mjx1sw6AwiZ4efjraozTwIQk7VXoMCDEIhgycI/gj0LjEwriPuES4mHKSHRHEMttbFNLLROS1FNCbWlFuPYDDwPUcRRQcbjpTKR0ISvyyxCKjqpiLOglWCF0IWqTlpZCVE1U9ID6VIeQjhJyKj7QJRG6EOwyp+fBWpJAaW3gFcUFgr8Yi4ngS3hJo+nQvlo7N6zRwpZLj7/XCkL4h7bWXOuqanp2LF7DyLDwxERHqJ2eAOyZH9zVcF5IC4B8QkJKB8djYoVohEeFizwyMIs/fPMu4a0lb0YVBIOJyanYufuvQJ1JV/U+oTN7luwqaUztrVdC2BEQQrIuaZqlyo/zYn0hb+/FkAx8oDrSNWM+nyufbUkaykTFZUE6YTn2tjtJX8yb5KFT1zrtqneWrIlk9LPD8GBgdJ8za/z3NCiz/XDtUElrxQpSVSAp0BDBekyBVVlciYmV1NKkXjtFUJt5cxnlfOvsQV2dryP9muuIV9vL5MBmw0vl5ZRcS1yBjw+Oli4FglzqabkvvBx6sXWDyFEPW1s43rtaV4mC4H4YYZAS5MhGhwcKCpoq97lMXI/7AcEVn2t57pYwXo6VuMphJSJmDlzFp58sj/ee38MOrRvqy3dDEWN2wHX9h+BHb+hsEFzFNW5VKyGPAlOcc7pOO1lf5v2U8W3R47Bhx+MQ1JiHJYuXYwrrmiE7X/+iTlj3j4YUoaGYu6ceRg5cizSUlLRv/8TuPfeu0s1qFWrVuPee9uj9R13yrq/rNGl8PD0wnezp+DHJZ/AIyAI13XugfOvuhZ79uzFrTe3xsYfN6H5zS3x3pi35BtfptPuXapZOw/6+wROFaRscsONGDLkVfTq1dMZszMBZwJlZALDh4/A888PxN+UlJJJuQiu1TMOm0lpIWXjxk3x0EPdcXsrB1KWkSVxWg/DQsp27drj119+wdfffC2/oGbnFyAnMR6fP9wRMdc1w3n/64e8TG33PiFIuXEjxk+YbCDla+jZs6soKX2CQ0RJuWX2VNzwzgQEV6kOT2MTvf6666VkY8HCBQ6kPK2r5OzfuIWUn376OYbT7r13zxHs3rPg+nJxcXFOrhbn0P7q8qRFtQCxe+Ok9IVWZ8I7Qi9CB5bgsCFb23wVAGlRh4GUonBURSOz+BRaUrFlSknUNKqgzRSMaFYgIWihQlDJ8MuV12d5jlq8qfzy0JZhk6Vnio9NKY5Rk1lrNYGSqOfUDqvQM89uWUAMASRvogZ1ucQOTWDF9m4CJD6ZKkjm59G2KkUlRrVHcMO5ECiy+IP7x2MlqCFAS0hKkW1SQcq2bw4hLj5RMyG9fQSiWvgqCjV5LvM3C2SWbLPm8dWoVgWxsXtk3jWqV3Er/8wYBYwRoO7cvU++pKVDoTZYUUASzysBaXxCIvbs24+0tAxUqRyDurVquGfgFsGav9hsxjPhqrDQ22aOEu5SGRoXnyQQMCk5RWag+ZSqpLT2bxspYO3FAm0LCOtUKenlZXJBfX2lxIjAmeCSuZFaTCMrxJ1basuVGG5AhSABI8891zBzKrkmAgIChDVxHZNJlQTBVFASUErGqY+X5DqmpKaL4lWgpAB/wnsF9zy/XCeeog7Vxm/GDQiYZVkPVZHeXqpyFJu75rAWFCjss+pd2zZuPzDg8RHaMy9WlaWMY9Bj5lrjNsgIuHaoDOV7gZRkmVgHmTOLeWxurdjO9VpndirhrW1cJ2Tl+wjzZPPzNeLAftgg17KoRU25lAHSZUJJmZiYiBkzZuGJx/vj/Q/GoEOHEpAyfgdc2w4PKXftisWiRU6795nw5lOW9sFCyhFvvINxH45DWmoylixdiCsaHRlSzpv7Md55ZyySE5MFUrZte0+pRrJ27Tq0bdsBV155NTp27IAWLZtJiMO6OTPx05KPUdkXuPSBR1Dr6uuxd89etG7dBt9+8yUaXdUY06eNQ0xMjFgLnJszgROZwKmClDdc3wSvvTbEgZQnchKc5zgTOEMnQCXl8y8MRN++T6F169uK7d7udu+PUNDphb8V51hIee21N+KhHt3RqvUt8om8k0l5hp7os2S3LKRs3649ftq8GZ99tl7smUQWOQlx+PaRjoi+rhnq9OqH/H8DUlatDpeoYQpxY5OmUiS3YOF8B1KeJevpTN3N4uKcDdLuvedwmZT8oGg1270XI78b270rioDH5tAVwYWs7FzExychOMgfkRGhAhYI51hGk5mdo4pCo4gsKipuEBYgKJBQVWiST1cC8pRUddlOFCowqWKjooqAheUy1H8JVAIQGRkOf1+2ahM05gukUZijMMo2fxMOcnsWnlrrqViBC9WOSngjOX0mDVNAicnGI+ThhxMEQmwN92KDeFGRwL2M9AwBTjaXj3/6+KoCVGzDVLp5mrzNvDwkJadKAzohEpu3mVtIYLNjV6wcl5+fv/z+Jco9KjDdak4FpjwOKil5rJUqlpeyIlrMeV+1qpXEUk77sBaweMixiTU/PlGgVXQUi3YUtBkdnULjgkJRd/70y6+yT7XPqWGyPnm8qu60SsozCVLa6438Slq8BYxxvRSIAnHv/gOIi09g1ZFbQcjzqT83KDizxUg89wIfjfVaESQhtRf8/fwE8oaGBguo5M2CZ7WLqy1Z/g4gLSMDGRmZ8m+2efP5BJR8LteDZE1mpCu4o1LR5GDSkk8QzuZ7ri+2YFNVT7UyH8fcSsJMVdqqhZzXhyg8AaSkpUv+I1+X29V1SBW0Kie5xiyUdauWXRpBwA8CeJK5brimue+0vPOakiiD7Fy5JggwGZFAaMpZ8kM9wlibP8vZ2CIebRFXMasoWAHk8UMMMyeCfB6vgHwB/daGrmdWFMjmWlZoqfefrtspU1ImJSVh5ozZ6PPYU3j/w7GHQMqdqqT869eDlJQcdGzsXixZsgz9+vZF375PYtCgl1SB6dycCZzEBCykfOPNUQIpU1OS/jFIuX79Z+jcuRvOPfd8Wfe3t7pFIOXqubNESVndpwiXPfAwzrn6euzfuxft2nfBp2tX4rwLGmDB/BmoVKmivLk6N2cCJzKBUwUp+QsalZQ9e/Y4kd1wnuNMwJnAGTiBYcNel3bvJ558Enfe2Qp169aSH6qlOGfDQrhWHR1SXnXV9ejR40Hceddt5ofxQ8LHzsBjdnbpzJ3AkSBlPgP+E+KwtldHVLq+GS565CTt3qVVUjqQ8sxdLGfxnvHnMjZD//D9JrzyyivYtn0rPvvsU1SoUEEgiNz4Hrx8KlyfzUf+/4YC5SrDI5d5dC4UFHkgPT1LoAkbecXmbVqn+Q5MyEFlIVVWvFFh5VZqGUWizd8TW3VJEGTgBAmEBRBqW7b/1pZjwkWqrqhoFEuugI0i+X0lIT4BXrRjMysywE/yAGX/WFCTXyDQRWzfJvuS0FOyK00zMUGmBSBqVdVGbbHUiiIyWKAQb7Tz5pj9oV1aQaIqwPjcoKAAMx+XtmaLHThfchK5H1r0o9Zf3s8CImYpcpv+AQFi7aZ9lgo1a5sVgFZQIIBImptptQ/wR8UK5cSm/eNPP6Pp9dciulyUPIZqzmKVYRF2xe6TDFECp3q1asgMabG3fQkKdNW2vHP3HuzddwDlo6NQKSZachUJMQnCTmdpybEuP8GOxZGL8nCqEPfsj0dKaqrYvwnQqfqz2YxqkbcgTHNR3Qo+wnF3qY2HKBfDQkKkAInnieeL9/PDUv4p85aSJ8YcuESJmJiUhNy8XIGUBN2ElJqvSjieq7ZyKdlRK7mFx1wThM/82Uj31aBhKjyljIr7w+f6u0E2H8djpB1byp9ow2ZmpSfVjl6yfvkcrmlpgnf33cPYwBkzoGufcJuQlK9lC31o8Zb1L5CRpUtqg+frcU2Sc/C6t6BTrmWTL8u17G1jGwz8593cL83WdElsgfv6t6pdA5P13BfHLxxrLfxT958ySLl161ZMnjwNw4e/jfc/GIV2bdsU270PbIdr6/fAjj9QeGkLFNW9HMjNkjeMjRs3ScPf2DGjMWDAs3jxxecdSPlPne3/0OtaSDnktdcxbtwE5GRlGkh5+RHt3ieqpPzss8/xwAPdUa9efbRv3xatWt8q3+hWzJkpmZS1/DwEUta86jqBlO07dMO6NctQr/5FWLRoDipXrlT8Q8t/6Bw5h3pqJnA4SDlpwljccENjCYqWdm+nOOfUDNt5FWcCZ9kEXnllCAYPfgWTJ0/ClVc1kh/QJZvrGJBy2tRp6NjxfnTr+iA63n8fLr7kwuJfDM6yGTi7e+ZM4EiQstDliZykBCx7sD0qX9f05DMpjwIpN48fgz9mT8WNIycguJqjpDxzVkfZ2RML3dLTMtCvXz+sX78eX2z4/O+QctlkuNZ/gvxHXjeQMlugQ2palioZPTwQEx0pkM2WyRDO5FJJKTbQbIF9tIJaK6tVNBKeKQxUVZuFmDZXkLDC2lZl8m6lpckKdLkQFRkmCsO83HxRZGlZSQ6ysjJF5UWVGe21VLwRyBBKUS2pLcoKV2jtVlUlVZ2aIajHYmyqYlVViyl/d+P2CD8JkcQeLpZz08pcSAt2cd0wQSkt3lqSo2o7bjc7N1cgL4+R+8eSFmIiQkvObM/+A7JNUXHTjk7QxXlINp/CGe6nQMr8PIE/PL5aNasiPjEBG776Fi2bNUHFCuXF7mz3yYrO4hKSsO9AvKgl69aqKfvo4aF2Wjt/boMlR3/tisUfW7fL/tSvUxNVKsVIgYu179pultMoaDvqhUn+zbkTfBFsU11IVeW+AwdE+ern7+9W9RHkSS6oKA2Z4U5wAAAgAElEQVThzrkWm7HAxHxZV5aRETay1Z1qU9qgZe3n5unzDFinYpHrhmstLT1d2th5vTAXNMA/QLMhCwoEMvPnH1uoo8tIVY0E2lzXVnFslbpqf2aRjxYsseDHXtt8LO36tFNz/aiqWBWY3B+xnvtRDWyLkTQnlf/PtaXFTcyS1Tm4r2eoSpTqSa4DzoOvFxoSJJmb3A6hqqg8BXJqAZRcwoTfBMO+bE/3FjDKDz10njxHnnIN8MYGem7f5qrqg4pzbO1JKBNKym+++UbyX6ZNm4N33x2JNm3uRDIVkV7e8Nj5M1x/fA2kpaDwkqYoqnmRSNr55rB8+Sq89dY7WLliGQYOfBHPDXhWn+fcnAmcxAT46QLfNF946WWMHzcRFGYvXjIfVzQipNyCuVKc8yfOu/RyLc4JDcWJQsr16wkpu6F+/fMOUlKu+2SuKCkrIAdXdO2N2tfcgP179+H+zg9h1fIlqFvvfCxePNeBlCdxnp2nGuuCjw8e6tEbkyaMR5VqtTB+/BjccP21DqR0Fogzgf/4BAYOHIRhw4bju++/Rc2aNZGSkqITOQaknDJ5Cjp16oxRo0bjjjtaw8/f1/1L8H98pM7hn8QEDgcpmQOZmZeP1D2x2PDkg6ja5CZc9HBf5GWcfCblmLETMGIE2701k9I7OAS/jh+DP+dMxXWElI6S8iTOpvPUo02Av9xHhIfjf/97GLNnz8FXX3/5d0i5wigpe6mSEjlZUuiSnJIhNm3aUUOC1AKqaixliWL3zsoWFSD/zaIdLYbR+wkqqAoThReLckpASltCUjJbTxiGKSYRauLhIVl8YaFB8PHS9uvMTFV6Ec54eha3ZnODkQIzqRYk5Ch0Q0ULJwkOtfVYLbp8DCtsyE+4fyUhJaEi4Y5YemkdlyIeU0DioZZh3kQN5uenSk4DghSKKtTMzs7TQh1fFo54CewkUMrOysa+uHgBNiFBQW51J/eJMIiQkpvgfhJwSSs6QaSXp0BK/v2X3/5A3drnoEJ0OVGRWsu7gFIW7+TkIilFreaMkGDuIW22xUpKW6LiQnJqKvbui0N8YpKU6FSMKQ9vqvK8vAQi2+PVc3TmXXMEelrUom3TVNOygT127z7EJySp0s/kJtriG6vidRfPmIIWWr89lD6680nF3uzrLXmiBG48vzaP0oJKrgW7ztPE3g+BkoEBgVr6BCAiIgyBAXotWcs41yvXBQuZaOW3qkVZk2KdVou1lNV4UR1JUKrnmLCUTeAE4rxRRWkLdkSlSVApJUAaoSCw06iGeZzcNlW/Nv+V1xavWWtl5/VNUMkbjz0sLETyWbmNzCxawa2MVSaPIjMzQkhRWXrTrq6KVAtWCVu1RKpQip14H98HLMc8GFKWISXld999h4kTp2DqR3MwZsxbuOfu1khOTgG8feGxaR1cf3wFVKuHwhqXoCiiElCQJ3R80aJleP31N/HZ+k8xaPBLePbZpx1Ieea9B511e8QLj28Azz0/CBPGT5Y3/EWLP8YVjS7DX39uwfwxb8EzdivqX3o5GnR/vBhSjhyL5P9vCevf/8lSZ1JaSHnuueehPe3et98ibxab163Ej0vmI+mv7Wj+yFO46Mbm2L9vPx57vD/mzp4rIcxLly90IOVZt7rOrB22SsqHHuqNSRMnoEbtuvjgvXdwfeNrxHLhKCnPrPPl7I0zgX9zAoMGDsLQYcPx5VcbULt2baSlpZUKUk6aNBldHuiCjz+eh5Y3t0Qq30ucmzOBk5zA4SBlWFgo/tyxGz9/+RWyJr+FerfegXoP9kFeZsYJF+ds3LgREyZMxth3J2LEiFfRo4dCSq+gEGyfNAa75k5FwzcnIIDFOcaK6mRSnuTJdZ5+0AQIBkJDQwVSfjxvHr786lBIeUgmZVQlFGVnCmArAtVbtHNaZRZtsmyHzpc4KUISWoUJNljMQVhDyCK5jgaU2aZlggkb0qE5gKro0yZiBRFSuGPsqlYRJvZVZuCxCAS0SWchLZ1N2VnIz1XrLPEIQUpYWLAbIvG1uW0qEAWkGJsuYQ75p7twR5Scqj6zak9pOzbN3gJcSzSU230koOWN4IrQRuy4Bs7avEvbuEw7rdzv4YFszisrR+zqcQnJApzCw0LlfsJIKkBtHqQ2SmsxEC3M/A8oRI1qVREVGSFz/23LFkSEh6F+3doyI2tf5/EIgCog/MrGzti9CPQPQIXoKC1e8dSZW/hIYMT9pmpu+45dAp/PqV5FbN/WkmvLz880SGmzDynkMyXzoBCVX09Nz5SCor3747Ql2ip6rZnaFLVo27YORJIczWLl+ZY5mfXM86WW7wJjc9b1wRst5ZIFacqJOMP0zAwEBwbI9xDyJkJHKbUxzfUEkJw5YxNsCzfXASE0bd0E5bRu07Zt4bJEFpg8zpxsFjmlyuMJ2RVmeplWcC0MUlDJQiDNkRS7tWniligEqopFcVwg13NaeoYcB3+v43rl2uB64jqgulivxeJ8Tpkd98m0eSswLlA1Kq3qJieT64bbkrgD08JO6BkSHCDbK84aL6mkLIOQctr0uRg9+s0SkNIPHhtXwfX7V0DdBiisdgGKQstT6yqLZuGipRg+/E188dl6DB78Ep5xIKXzbf4UTMANKQcMwvjxk+Hj5YlFi+cJpNz15x9Y+85QHNi/D9Uvuxo3du2F4JAQfDxvPt4ZNRbpqSno2/cJ3HPPXaXaky++2IBuXXsgqlw0OnRsh/s7tgfLvP788lP8tHwBdm7+BS0e7YtLmt6E/fv3o2+/AZg9czaqVIzB0hWElJUdu3epJu086HATsJCyV68+GD/uQ8RUropJE99HE8fu7SwYZwL/+QkMGjQYQ4cOw4YvN6BOnVqwKoNjKSknTZqELg90xaJFC9GiZQuwHNG5ORM42QkcDlKGh4dj06+/46tVqxG6bArObdUGNR94BPkZ6YiMiMCUqVNxf8f7sW7dWlx77bWl2oUffvge48ZNxHvvT8Ybb7zmhpTeQSH4Y+IYbJ8zFVe9PQFBjpKyVPN0HnT8EyBQoYru4YcfOTyk9AuEa22Jdu+oigIppfXX09uo+qy12VTdsBCDQFKUkhZSKghUdZaxVLOwg8pKAT8e0rbs5UUYqBZqvohAPy+131pAyaMk2BPlprHWWsurVRTSHm0VnAqpihAQ4CcgRi3kVLsVqHXW2EepZqMaU2MENZOQCEQVa7o9KTUxkJLQSSCVbf9wF3zofhE4Sduyr0/xiSkqQnau2sx542uKUoz7k1eADCrT2MacmyfbJ8DhPtMWm5+fJ/tr94sz4j5z/zMyspCSlobMzAzwA5VqlStJidGqdZ/LY+qeUxPn1KymKjsqAQ2Ms7B2+85YAWEhwUGoVqWCAKi/F9BpJufuPftxID5Bjq9m9SqSxygKWTlfxp5//EvxH3tGSSt6MVzk5qiCLZLG7QPxidJOzSxJsS8TpBWa4hgDJDXfUi33CmItduah61ohpOPfMrOzTVqiFu3Q6sxzzfNIVStBM88l1wFVuWylp81b7M5CUDUPlNcQYxPsepEhmUxGwmQCRnVnWyu1qoS5gxIFQEiZopBSgSTXm6p2aaNmFIIAeGPxZq4sX1dhtktmkZGeJfvBdcjnsCSLD6cCk8fD/eQ+836bJylKThMGaq3YtiRL4LhRK2t7uIcWQkkZlmbEZmVmybaZkxoVEYqgQBYT2Y8x/nOQ0hceP66B6/evgVoXoLD6RSgKi3ErKRcaJeXn6z91IOU/9jby33vhkkrK8eMIKYuVlLF//o6vRr6C3+OSUeHyxrjjgW4ICQ3B7Nls9x6DgvwcPPnEY7jjjjtKNbivvvoaPXv0RpHLhfvua4f/9XoQ+YVF2PbNemxevgg7Nm1G895PuSFlv/7PY9aM2ZI7snT5AgdSlmrKzoOONAGFlN548slnMXr0+wgJCcKMGZPQvPmNqmY/jkxKtnv36PGQM2xnAs4EysgEThxSqpJy/oL5aNmyheNwKSPr4XQfxuEgZUREOH746Vd8sWIFyq+dhXNb3YNqnR5GQWaGKFMmTpyIx/s8jrVr1+Caa64u1SH88ssvmDRpCkaMGIURb7yGXr0eFCWlT3AIbCZl01ETEVylOjzy80y7942ifFu4aCHy8nJFDebcnAmc6ARKBynZ7r0E+V3Z7h0jUWiicvTUwg1aMcV6LKo+BYgsVSFkIKQU66ZYujVL0TZH8zECe0y7MH9GtCouVY0pxPPxoTJLC0T4bylsoXXWKK8yM7MFblApRpBnOmsEUrLog9tjHmZJhRjhjGRTUtFlgCr3l2pBwhBPD7XF8qaAkjZYVZ7x775+vgKXuE+aX6jMyq3aM/sqjdoGCApfAkSNxuOToh9pcNbyHTYlU12ngBICrvii3CdVPho7uYGhWrSi7wva8J2B/XFxsn81q1VGnXOqY+1nX2J37F5ERYTjhsZXCURTMKt2YKu+i4tPwt798bKH59Y7x2Qr0qprG7AV3BI80aLOPEtapWtWqyKN5BY22QbxE12P/+TzDpebSTjH34WZrUpbdFJyisBeBYjaZm0Vf6qmLJT1bu3/tryG/yYwZNs3Z5aanm5UuiS3+njeeL5ZlMPX4jnV0hpt+vb1U+gtSsQiGOt/juaq8toRJaxCYJ5jq4zltWUbumW9mgBHQkqufxY90/ZNUKoN4AopuS0fXx93ZAGPlbEEtPxzVryfkQApKWmalxkYIGBy3/54gZ78O8uj9BrxcINPAZ4CeXV9WZs7X99GKtiCKlETmyxVW7rFxzBDldv0crkQHR2JsJAgyUvVmwMpHUj5T75TOK/tfrOydu/DQcovR76KLXFJiLn8WrR6oLv8YDp12gy8+eY7CAnyRZ8+j+K2224r1TS/+eY79O79BPILC9GuXRv07NkNLAfb9vV6bF5xOEg5ALNmzHEgZamm6zzoWBOQb6j//8PYy68MF0jJkqjZc6ahRYvmChYcSHmsETr3OxMosxNwIGWZPbVn5YEdEVJu/g0bVqxAuTUzBVLW6PwICrMysXHjTxg/bgJmzpyJ1auX48orryjVcR84EId58z7GI488juGvD8HDD/dCUlKSQMqfx4/BltlT0eSwkDIMixYvlF8Uaf1zbs4ETnQCJwwpBaYQqhAgWnhQvBcC/HLzpME6IzNTLKG0pWqJhirYcvPzjY2TTcL5Aj2slVkgnofmmUujtYGDhJy5+Wp55v0Ee9punSfQUdSHJicxlxmVWdp8zX2ULEeTuWebrjWfUhusuT9UvfHf0i5MhZkBOxZQyj5J4YhCSlsKIn+6EQpBkdp2pTWZNldpNFbLsJakaCmPr48q2vhvNj9LDiEU+NCCm2e+LhmbRpnJ19U8SoWTCiqLkJ6Whm07/pIZ1KpRHefXr4Nf/tiKX3//AwX5+WjZvIk0Udu8TQuXxCbPDMz98QJ2q1WpJLDKZk2WbASnQpSvz7nSJs3jZoYiy1IUIhe3sZ/omvw3n+dum/fwEKC+Pz4Bu2L3IDMjy0BcVTVaOzfVlWRlFkrqWlOlLddUkKghGTvAyIFseQ0pjPHQ56ilWvMfRRErKkYqMAPFvs0ZUlUoBTsZmZL/aIuaaMXm4619mnMybFyVk+pHl9fg9aVK5hwpR6Kt3yo4uQ+aa6qZkKpwVgUmPyhQtS2V0hoxkJ6hymmqGvl7HAuH+MEArwVmaooa07R4M/qBN3fxlQGqXEtUCnO9styKAJXrXuIcBP7qkHlsGmvA/FB+WOBChehIhIYGqULUgZR/V1IuWLgUw4a9gS+/oN17oGP3/jffQcrwtv6upCy2e1NJ+fWoIfhtXwIqXHYN7uj6EMJCQzFuwhQMH/EW6tWujod79USTG5uUakKElI8++qS8abU9FFJSSfnToUpKB1KWarDOg0o1AQspXx0yAqNHv4fM9HTMmfMRWrQsPaTc+MNGNG3aHL17P4y+ffvKp3rOzZmAM4GzfwIOpDz7z2FZOoLSQsqanXujIDsTX3/1LcaPn4j5n8zHypVLceWVjUo1joSEBHz88Xz07Nkbw4cPwcOPKKRkcc5vE9/Fr9Mnov4zQ1DxvAsQHhwov+Dd1LyFtLy+PXIk6tevI7/YHmQFLNWWnQc5E9AJnCikVOByZEiZTZt3Tp4AB8Ifa38WaOOh9lJp+hZbqcIKtZlqliVhhdtyTcAjakSlMgoGCWIKpWCGOZLSEA4tR9FtQGAQQRFtvASVml+pykXaVAmcbM4f1YqqLDQZd4Qr/PDcwCRr8SUkohKNWYB8fZvdx+eVhJRSQkKA60EAW2Asuaq0lH00wMXaqq0SjnZiC85cngovc3Op6CsUoKQQVwzEaq1mCQzzO10u+cB/46afkF+QL5Cy4cUXICMrC1u378CBuHicU6O6lOgQLEkpUAnLMl+f+Yzp6QRShSgXFS5ZiWK7L5G7yVPAWZCHUfXJfEo/Xx/UrF7VWOPPPLv3sa51a+/nGuV6SUlNcytwiwEecxU1S1HyTvO1wV3UtiYagOdbALKUEqnNmq/JNSdnzLRw8xzadWW/FhwUJFZ7ybRko3hevoBz/p3wnv9RwckvcPZy7ZibNZ1bMEhQyHUjisScXFG8SvZscLC8vrePt6wjKdzhemKTt7luFLhqczdBJaMC1P4OOc/MhiRMJ4Tla/O4+Dp6TRF6UhWsV4KF9LYlXeA8FapGUSmKUJv1alu/xQaeb651fV+ICA+VUieuf/txiJaeF6fYWkv5sc71P3G/R9HfgxFOaDtSnDNpKqZ9NOeQTMoj2725cOZ+vACvvjocG7//GoNfHoRnnunv2IpO6Aw4Tyo5AQspBzw/GOPHTzqoOGfXlt/w6YhBiE3LRNWrrkeLDp0FUr7/4UQMe/0tXN7wAvR4sDuuufaaUg31eCGlO5OyUkWnOKdUE3YedLQJWEj5yquvi5IyKyMdc+Z+dBxKymBs3LgJzZu1RIcO7fDEE31QrVpVZ+jOBJwJlIEJOJCyDJzEMnQI/H7FPPq297bHpk2b8Nnn6yF270OUlBZSfvftDwIpP573MVauWIIrSgkp4+KopPwEDz/c5yAlpXdQMLZO+xCbp34I33a9UO+qa1C7RhXJS7u55S3YsXM3nnvuObRo0QyRkREmb6wMnQDnUP61CZwspDxcdiFZSmY2MyFzDZTQfEn+DwGFWKYNnCC4IGBjbiMbhqXwI78QBHSWSCiSU9sx4YmoKQ3EoUJQIZ0q+Kha1Pw9ICQoUGARoT5tq9wvbRQ2GY8FLM7JVxhjWsfVvm1zKLV5WCEU28kJcLSJ26rK3JCy5BkzMEr2R3IjCxQoEsyWKNmxsNGWknBEVJ/yP6riqKQkjOX+qaJT903s2kapaVWmBKa09X7+1TeihjynRjU0uvQSmemBuATs3L1XgG7lSjGIqRDtbvpWVZ42srPFOTUtAzt3xaJq5RhEl4s46AMQWxBkG6V5LN9t3CwzveDcOqq+OwMzKUtzMam9WciXlOvIupBzZUqURGmocJDFMVQocq3ZnEWeD5tZqq31OYhLTJL7tbxJ+59sHqoFm6rA9JJcz9AQbbIm/LMFMgSKVFAK6CzUHFPdp4PVyzZ3lfczd5L7xmuN1yCVoYSRkRHhElNAQM/r1gJSUS/yeFluZVSNvM7cdndzIfJ53FcBtdnZbrVoSUhJRaVtSefj1eau10FuXq4oKLXYx64VVaHKhxZm2/Y45cMMDw/5II6QMiTIH4pmFc4X279Pr3r31ELKiVPw9+KcI0NK+u0/mjEHLw18BX/+/itefnkQnn6mrwMpS3PVO4856gSKlZSDMUEgpQcWLf5EinO2//oL5r7UH75BQTivaQtc0rKV2L0/GDcRw19/Cw0vPh89HuqOxo1LF9B+vJCyX78BmDXL2L2XOZmUzlI+uQmcKkh5U/Nb0LFjBzzxxGPSOO/cnAk4Ezj7J+BAyrP/HJalI+D3K5YYtGvXHj9t+uk4IOU8rFhReiVlXFy82L0FUpZQUnoFBWP3rAn4eer72HftXWjYrDkuvfA8gQ8tW96C2N178MKLL+LGG69HRESYQA3n5kzgRCbwT0HKjEzasNW+bBVeClgUrlgAwTVNSKGtwKqOzM8vVEWaO0SQWELVWVQJsr07JTVdACQttoH+/gJ3rGpNlJiFhfDz8dFm5OwcAZdSeiJFPKr44r4RknIzVJ5Zlabun4dYTQWymExBL5enwFDaZgP8/WQfrYJSYKb7xsIbbRvnNtTCDRQJtDTHb6AVYSRBEhu92TSekp4hBTYEomzlpmKTfyewVCss1Z+aWUk7LtV7/DuLRdLS0/DZhm9EPUll4xWXXiKAi9ZcWrl/37pVlJQ1qrGVO1D3z+QZctcJ2Qjgfv19q2RaxpQvZ6CyHljxuSOQU4vwz79vlXPJpm+FuLQwl5zFiazK0/ucQ/ifOfbifeJasq312kJNpaza+xlpwPPNfND4xCQBcwqydTZuBSVXtAGbzKSMigxHaGiIwEWua94YJ6CZlbZZnrBfbdHFOsri/bJry0JKWr6zcnKxc9dueQ1CSq4neU2j8uW65dqn0ligrFHyam4sy5C0ZInn1MtToSMBLKEm/2RBkCoozWva8ihREmtWrbWncxtuBSg/MDBqTrcE2R5KifBQjW/wRGhwEMpFhpWoKpIV6VYDlwkl5ddff42JE6dg1pwFGDXqDdx9VystbfA+FqScjRdfehVb//gNL78yCE8//ZQDKU/ve0iZ2Doval6wfZ54GhMmTEZESDAWLp6HRpcrpJz9Qj+ERkXgguYtUf+GlgIpPxw3CcNHvI0GF9ZHjx6ElI1LNQvNpHxS7A0H270/xS/LF2L3T5txY+++uLBpC8TtP4CXXxmKKZOnICwsBKtWLXOKc0o1ZedBR5rAKYOUN92Cjvc5kNJZac4EytIEHEhZls7m2X0s/F5FcPLrr7+jX7/+yEhPw5q1q91Kyi9WrkT51TMkk7J6594ozM5EsZLy+CAlbYOLFi1Gu3YdMWz4axJlQru3QMrZE/DLlPcRe/UduLT5TbjsovMdSHl2L60zcu9PGFKyldqL2Xq0YB6s6uJr0jrM3EJ7lwoSFV7ZIhr+i8CRzyZkI+RS9AAQCGr/hqovC5lhyabhzCxRBianpgoMCgoMkOIWCySpQJNCGhaEeHsJyKNOkKUzxdmQeir4NYGo7iZik5FnVJMCAI2ll+8LNuuSCjELDwXK2WMz2YV8bQtZLZSx1nXbEK3Qj/mU+aJeTM/IEkAkSjSWC9Em7NLmZvt6qmxTaCTlKkapSZDEfWJZy48//YycvFyBlJc3uEggJWeYkJSCb3/YJM+vWikGF5xXx61ws3ZfHiNVfHv2HhD1WlhosOQj6r7+PXeUUCwhKVks0pxNZHiYUX+ekUv9iDuldu/iu60q0Z4ztSsT4FHJWyTQlyCRdmpC3gyTHUnwzd+ZuW6SUlIRu2evWMNV5ast7odCSra3M8eSgJIzV9UsgSCVs7SJq53fDffMeVBlpu60RiPo40rGJPA+foD1167dsvZpJ2c5j4+Pr5bciCqXoJ4WbIX0VDGq0pGva4qazDatKpKlNioN5Ra0mZu5pLSSp6WlS/yCQEx+OJCnBTjcPq83vfGCYXYmoxeoEqU6WZvK+ZI245PHp+uuCMFBAYguFyWWb/1goOR6LCNKyrVr1mL8xMlYs3YD3nrzNbRqdQtSUlJLBSlfGvgq/vz9d7z8ykAHUp5d7z9n7N6KBLyoEF27P4JZ06ejYqUqmDdvOi6/rKFAyjkv9kdYdCQuaNYSda+7SSDle++Px2tD38BVjS4RSHnNNaWze3/7LTMpnxJLQ9u296BXz27SaPbHt1/i95WLkLXxG1zxSH/UbtoSiQcOYOzYD/HB+x/Aw6NQfkCvUrUyMtIzzthZOjt2Zk/glEFKR0l5Zp9oZ++cCZzABI4MKYPh2rAQrpXTUND5BRRVqgXkZMoWwsPDMWmS0+59AuN2nnKUCfDnstTUVCxfvhpDXn1VrJ2rVq9AeEQ4Nv30C75csRxha2bj3NZtUMtkUlpIOW/uvOPKpORufPrpp7jxxuZ4begQPNbnUSQlGkjpVlLeiYbNbnKUlM6q/UcmcLKQ0hbnlAQ9fM3E5DRkZOaoRdlkTlqoYpuyCSCSktMEsISGBLsfazCG5jcWFiAvV3PsqDBkXuCB+ARkZGaI5TMkJETgGAEQYVlWTo7YqgkoqR6jIppWaGttFdtpbp5AFAGXBECm1EYeY+ypCiVVqchWZUIdAiWqw2yuZUlAqUBFgZE0N3tqwYk2QxMWsS2aZSFWQcb7PUwrd6aoPQlnCF15LJLbJ6pJglTq5ghr1Z7OY+AxiQWYFnhRqxYiOSUFf27bKuCsRtUqaHjxhVLMw2Ph6//x53bs3rtPlKd047FR2hbdqCXdJeQ0IzMbScmp8rzy5SIPW4ZjLccEq/GJyUhITEKVyhUFJp1tQsrDQUptnzZrwygM+W+eD2lgN8pDrg0qYfNyc2WdMO+Tc2TZzI5du5GZmemGlDxfXFOSwcrYAB8fURCHBAUJoOSa4dq0ZVFce1ybqsZlVqlJnzS28ZKQstjurdZ9wnnuB8F27N79omqWUhxvL/hQoUkgSEguLeaEkbadXlXIrK2RrUkcAO/n1wlCeU0WynXJJ6l61iXwk6/JdnRawXkc/LAvhyU4xuJtoaaqonmNsBRL811pdZfrFFQhm4IrA4c9iorkMWFhodI8TlWxjT6w0PMgIfM/8k555Bc9ZXbvTz75BOPGT8aWbTsxdMhAtGzRTCrnS6OkdCDlv3zW/wOb4xsG3/Q6dOiCBfPn4pw6F2D6tHG4tOElxZCyXATOb9YS9a5vIZmUb78zFoMHD8VttzTFgw92RaNGpQto/+677/HEE32RlZOHe++9G716dpc3vY0/bca2VUsR+c0y1P/fM4hpegtS4+Iwa+Y8jBo1CqmpyVj36RpUqVrFgZT/gTX5Tx2iAyn/qck6r+tM4Pfu3f0AACAASURBVOyfwJEhZSBcXyyCa/V0FHR63oGUZ/+pPuOPgJAyLS0Na9asx8uDB0u+16rVKxEeEYFfNv2I75YsROG6RTj/jrY4v8vDyM/OOmElJYexefPPaNCgIV4d8ir6PP6YAynP+BVStnbwRCGlFMiY4hyb3WfiG4V2HIhPFiUlMxEperKqNAGQJm6SoCeRUN7LC+WjowTg8EYoI7mMJvOPoIVKLBbgpKSliZWWUIjPCwk2CrSiIrk/X+zbVJapvZat0wH+CoCCAgNBzkOYSXu1tFxbECMFIJoPqEBToaQ31V7eCimtEq7Ytlu8FlRlppmFqnrTg7Rgi0rGtIwMgSuiaPP10Ww9afZWCFVcPKIKN1FUGjAmsyjULECCWn/fYvUaxSdU7MXHx2PHrh3yutWqVsFF59cXy3DJxvQ/tv6FxOQUxJSPRqUK5QSSqVpVS4MInfjv37dsF0tztaqVEehPlZuem2KlnipBedz79sdhZ+w+VK9aGeGhweaxf1denk1XTm5egRw/laVSECOwTvNFRZFrimt4HQjAJnwEJP/UqhKZBSlxBpIlqlZvsYSLWtZTCmG47kWZ6+MtayAxJVUAKH9norqQUFznbnIojWrSKjLtOaHCk+pCbkkApYGU3OfEZF6LbBpXeC7FOS4F3G4Lv9jPiyE7i50stGaRDf/NGAaySR4Di3OoIM3LYzYlLe95yC/MR1amtqLz+tN9K4b3VIgqaOU+0g6u5VsBAYGICAsVNTRXjTcBfIlyIW2N1zkHB7NgKEBg5cEfjJy+1XXKIOXHHxNSTsKf23c5kPL0nU9ny2YCFlK279AFC+fPRa26F+AjQsoGR4aUb7w1Cq+8MgxdH2gv2XznnXdeqeb5/fff46mn+iE1PQtt2tyDRx5+SN4Qv9/8G7auWYYKXy5E3f89jZimtyItPh7zP1mEt98eiYSEA1j36VoHUpZqys6DjjSB44KUsdtQ2OhWFFU/H8jNlpcMCdHiHCeT0lljzgTK3gT+Dimp2i+CR0EOXN8sh8fXK1DQ4WkUVawJ5GTJABwlZdlbB2fCER0JUoZFROLPjd/i+0XzsG3tKlx2d3s07v4/5GUdDCnZ7n3FFaX78JjH+/PPP+OSS44DUra4GXv37sfAQQNx3XXX4P/YOw84Kaqsi5/untCT8ww5iWRQooiiKBlUDCgSTGvW1UVdMK+KImAAdFERAROuEVABBXVRdM0KKkgUBSQzOXRP7u87977XMyjgDDlU7W9WZrq66r1br3qm/33uOfHx8fIG0dmcCuxNBfYFUkq7N9uprc8kB2DSh9MzcgRSCowTpaK2ZLpdCgOl1bm0VFKn2ZLMQBer/CKgJBgqNd6SgTJtcyZoyc2jQtMn/o2EO+wwiwj3CkQRBVdRcRCSEGwQCBLoEX6oWs0joTvcj62oBCqEIIJ3bGs3/RkJJcNUHSYKtDC2pqoKrjJwtTW3ITkW/IgKlC3qxSUy7sws1sMvwJNqOyaEcywM4CkxYTmElBGR6nVJFaWU0+OGm4nnBLcl9OMsEOjEpGW2CTMIheek4Gr7jh3YtGWTwNG6dWqjdcvmiOLxTIIzlXBbd2Ri6/Z0FBb60arZ8eJ7SRingS4Vydyr1qwTNWDNtDQkJcZKDSyoUwWpgU0uN7Zs24H1G7egft3aSIiPFdga7PPfm0V5CJ/DWVG9mF9QJNeNvovq+autx1Szsr72OqsqUtu5qZolQOcOBJFbtm6Xay7dzQIoK0KbqLpMSUpE7RqpxlvUJWt+e3qW+KdybUdHR6sqVRSFtuVeQ6QsFNdSVfY5NeMRr1INrMn3+URJqen1JlmcByZklnvSJJTLoTTUxrZmWyUln0tlJ+95HiO/IB85uTny3/TMdFGMlpeVamgVfSQ9xmohwNcH0x1u5Y4uF8JCQhHm9YqaNyoiEhER4TJeCRriY5JArnYHNkWd4FVb46MQHeWVOui9uHO7/sFePvsNUjpKyoN96Zzz7akCQUg55ArMnTMLjY5vhddffWGPSsrxEydhzJhH8fcbrsLgwYPQpAl9Rf56Y0Llv/51H35dvwkDL7gAI0cMlxehb39agTULF6Dm13PR4u93Ie3Ms+DPzsTqVb/goYdGY/Hi78Q03lFS/nWNnT12XwELKUePeRzPPD0FhT4f3pr5n0rp3iFwb/sFrrVLgI1rUX7yAAQatnYgpbOonAocAxX4E6SktQjTH7M3w730M+C3FSg75wYEUusFXxMcSHkMLIxDMMXdQsqkJPy65FssmfMWfli0CCcPHIpe19yAYr8PSxb/KOGHs2bNwodM964GpFy2bBnateuwSyXl8leew+auF6BDpeCc/v3Owpo1a3Hrbbdh4MDzkJaWKm+knc2pwN5UYJ8gZajxpAyG4ShIoQotK5vBNsWqPhQ4oaCFbETUYW4NyaFvH2Fi7Zo1TAKwpluLh53SIFC+xRZTQiNCOqZUExbxPVRCfLy0ibKruri4SFSSVCaqb2OIQFKqIQk7rJKNKkkLRPg+SNSDSpJkLIR6PDaPG2z1lpAcqsNMX6z1MDSCwcoqNF4Hdq0ROrEVmB6GhFX8MCEs1CO+haruVHUix8w5c6yxMVFSM7aHS5u8aaclpCT0zclTOKSqMiYeR8txtm3fgd83bURWdpYck/Vs0bwZ4qJ5PPX3pPiPx2WIztp1G9Ds+EYSjhMEPbxKBkD+vmkr0jP1PI0a1BY4JN6CAroqICUzywkpN2zagnp1ayPxCIaU6usIgcE5uQXa1s21KMpArg9Vyko7tPF/5PpUqKeqRPqmGq6I9IwsAeeyYjy0IAgLtulznaUkJ6JWWqqsvaKiQuTn+wQM8zhcC5ERkbLeRDVpWvEtHJZ070prj2u4wvdVk8itnyXHZNWdBIx2LhxniFlfPH7QltPYH1hVMFu9eTD+bgz1hMqxaIkikNKXj/SMdAltorqZ97QokkPD5MtFX1V+AGBgItcmoWhERITMj5DeGxYuHzLQ65JfHAnhO0E8N3tP8r7lvZEYH4PEhNhgaI4cU4Wbh2RzIOUhKbtz0gNdAQspB198GebNo5KyLV79z7Q9KiktpLzhur9hyOBBaNqsWZWGuXLlSjzy6GP435ff49xzz8GD998NSrgX/7xKIGXSZ++g5c13IfWMfigryJfW8ltvvQ0vvzwDX339pQMpq1RlZ6fdVWAnJeUzz8Gfn4+Zs16tBCk9cKevh2vN98CaH1F+2oUIHN8uqJpylJTO2nIqcPRW4M+Q0qeQctNyuNcugSs3C6WnD0YgsSZQokDGgZRH73o4lDPbE6Rcu/hbLJn7FpYuWoTOFw5Fz6sJKf347tvFeOGFlzB3zrtYsGBelW14OM89QUpN9z4f7Xv0QgcTnHPO2QPwxRdf4+LBQ3DHHbehUaMG8PlUXexsTgWqW4G9hZRs17SqKhvcwXOzHbagoBD5PkK5UlFfSSCGtHqyDZstxQrfCHY2/L5JgGNyUqKosCQBmKExpt1TAkvYlm0gJVVh9Ljj+xeqzRITE6Q1mxSFKiyFgaVyHqoVrcqTYI0KTP48JipKPDCpfiP8lOeWEwapTyDfm3kjwqUFt7JqUllsBQCqXGvp6DVZIjxmVk6+hOEUMwm5RHCrQCB2TdeokYq4uBjZPzs7T8YsaeTeCA0Q8rhQWMQEb62ZbXsvKPAjr4CqOL88xjlQjUeg9eu6Dfjl119RUlIkrbQ1UlPRpHFjJCXQ6y/UDFX9NDMyc/Dzql+kDqkpSUhKjDMg2aSae1zIzi2QAB0mVJ/QsqnAR17byu3eUo2AS5SZm7duE0/KhNgYAUlHmpJSWtddLpljvq9IYCE//CEslzVgErb5d0lZSamsG/UcZRu0fi/Xn6pX+p6WFCM/Pz+Y/M2LL2srNFSAI4+ZkBAn14/XNyMrS0JnVLkbhlB6idKTspz3gqoweWwLwwkKgwpmE6TENS7QlBYBBihzTNIKLnOgx6oCT8Nc5XseX2G4YkqrDlWLAU0UlzR5mRvT6IuQnZMrYLKouAh5ebkCLXlvcox8vxcWSsgYgRBaQpgPBVhftVJQ6wWCevVWdSM3v0ACpAh1WU+G8VD5zOeoApVK5hARV6UkJ6BWjRRZYzbR3I69uq9/+2N/B1Lujyo6xzjsKsAXIr6YXXThUMyfvwBdu3XDv594FCe0aS2elG/efwcSUhLRpmcfNO3WV8Dh3kLK1avXYMKEifj4069wzjn98eADd8snd9tz8rDxi0+xfdp4tPnHXajd82yUFuQ5kPKwWy1H9oBsMuLj45/EM89MQXZmBmbOfB19+vZGdna2avX5C2ztj3C9PRmBfn9D4ITTgEINa3Ig5ZF9/Z3ROxXYUwUcSOmsj8OlAruHlMlY/e2X+Gb261jxxec4ZdAw9L7279LuPXv2u3jhhZfx87JlmDfvbXTs2KHK09kVpAyNjsGvb76IpS9Pgf+Ufjixdz+c0LYtCv1+DDjnPCxa9D+cd8H5eOD+e9C48XHSaudsTgX2pgL7A1KKNYdL25up9mMYDoNaJK3a+OMROlKVaFVmfO9DpeXWbdsFNLDt2IQFV5qGpnJToUUgw0RlaZ8N0LOxBCEhoUhOSgqCQ45B/CsluMYjraSREQyH8cBXWIS1v/4m4CkpMRE1a6QGgQufp63XEYiJiVHlFr0DLXkU7z5tA95dQIf17yNUJSDKysqTDw8IkxSi6p+5BDIWwIp4EwqIeD7CUYJahbVlAm9ZR1tLBbjGK5CQMiYayQlxAn5+37wFGzZvQmlxkQCd1JQUHNegvqj1pOVeAny0tVeUcPkFWLl6rdSjRloK6tWpJbXi+HkdWUcqAek32bBBHWnjVkWsilvtRqjHkB36ZNakx2WEV/erlJa9N+vyYD7Hhs5wHVJFyXVJQMfrKOEwHq5bo6Rky7cJg5EAGYGBqqK0ikP1riwVVSXBt4BJl3otEgpawGlVupwrQ5wJ6GgFQC9KgmZRExOS0iuUYyBIJKg0LekKKRV/S6u++KBS2SlXSSEmW76N96SM0RRWwnXo22r8HhUg2murx7Qt7VxzvJc5J35AwP2oCi7w+5FPBWVJidgNMLjJExIqCsrwMC+8XiZ+sz1cCT7bty2kpBcqQSTXKmudnpGJ3Lx8sXEQCwYG/DCFnB8chIeKqpLH4jWpkZqEurXTdvbUPITrzYGUB/Nudc510CoQhJQDB2PBBwvRs09PPPbIaLRu1RLrV/yMBfePRGiNGmjSsx9adu2xT5ByzZo1mDjxSXz86Zc4++z+GHXfXSKrLnWHYNt3X+HH0bfjhH/chbp9zkFpfp74vNxyy614ZcYrjpLyoK2Io/dE8mldaCj+PWkyJk+egq2bN2HmrDfQt28fhZTcImOAtcvgfmEUAgOuQaB9d8CfLw85kPLoXRvOzJwK7B5SroB77WK4cjJR2m2Io6R0lsoBr4BCynx89tnneHDUg5LGu3DhR0hMTsHiTz/Gx/95Af7f1gikPOXSayQ4Z8aM1/DSizOwYcN6vPvuTHTo0L7K49wVpAyPjsGPr7+Er198FglduqFtvwFo1r4TiggpB5yPRZ8swtnnnIuHHroPTZo0lgADZ3MqsDcV2CtIWVJoQmbUn86q5hisQfXgjgz66qlPKtVgEoZBCEeFnVFTEdRQ2cjgHAIYKimDLaHi56iJw4RlRYX0Jg/IexaCHG4EI1RYpSanaPIwlfdsnzZqTT5GpRZBCCENVVobN20SAMhE8JTkJAEvAgADqmKkupHqRNkMZxNww1RjKuhEbalKs8qkTtVjSkksoMrJyZc2b85BoJNRqnlC6F1IuKUqNavgs2CU7dxMMedJOTaCzkK2wFLFRkDpcksYEY9HSEl4yFps3b4D29J3oLioUGBOanKyBNkwmIWQUlLGgyo5pkYDP/28UnwTWaNWLZpKkIuCXlUFEpyxNTw1NQnxsTHiy2nVe5q8HpBz85pTXZecHC/hJ3qevVmNh+Y5FlJy3kyjJgy2Sl/Ol1DZXnIJkCnRRGzbDh2Egua62hpZiwECTlbfqigJ4ir2ITh2oaCgQNY3wTphJssnwN2sEQv3NDDH9jZbOGqurWGWQYYs2g8LljX4x4ZF6RKv8HO0ql0BmoSuYrXAda+wls9Tf84iGS/vWQY5cdxczwyFysnJQ0gIVaAKKSO8UQLe3R4Nz1HrBwWjDHTiuiOcF2/a7RnIzc8XX0uTyCT3M60auB89K8NNW3jNtGTUq1NDbR0E0B6adWPP6kDKQ1t/5+wHqAIVkHII5i/4CD1698Djj40RSLl5xTJ898BtyKvdCDV7no32J59SCVI+hhuuu6Ja7d6ElBMmPIGFi75UJeX9d8unkp7IKKQv+QZf3zMcbW6+A3X7DHAg5QG63sfyYdWjJASTn50ukPL39b9h5qw3d4aU3khg7VK4Z4xF4JyrEWh3BuB3lJTH8rpx5n5sVMCBlMfGdT4SZklISVXIhx8uxNgxY+RN1n8XfojklBR8Ov99zJk2GXXL8tD5wkvQ+oJhKCsqxKuvvimQct26X/HOO/sOKb3RMfjfay9h4fTJaNmlC9qddQEad+yCIr8P5w64AJ988jF69zkL48Y9iKZNm8gbRWdzKrA3FdgXSEkgQQhp1Vz0O8zN94kCj4DFJhpb30f+DUj/PYIJAhMqp5iGTDCTkpJkvP1UtSUQyAAhJiTzHASMhGEEKQRFhGZUDKqarVzCbjQIRFtEqdbivnyOKjAJGTW5W3wsRR1WIueKiYlFXFysBHJQGccx29ZmQigCRaraFIioysymeBNQWk9AAiICSIJG+lFyPyrCNNXZqiY1OKioqFRU0CUM8BFVnEtADedJEOUr8MFXWCjz43xkPPTrC6daLUSSy/nF+TFMJys7G/5Cn0BRgZR1ayukNHOV62G6lqimTM/MFkiZl5cnaeAEnlSsEShzX/p/pmdkS9stvTIZwhNsdzeJ4Dw3lYccflwsoVRIEH7tzXo8FM8RlSyBq6gfCSCpftVrRIAtKsZg672me0vCt/FuFDZIsMd1axLjCTapxC0mZGdoTRlBuFcAHd97c7NBOlw7EvpUTA/XUBMsFUBZaakJ69EwmxCqJY2iUtq3TZiOtp1XeFRqUJWSYtumLdjRQEqB4/wyFgkKQhV4yjrn2uY9Zb7n+uM9Qt/M4uJCswYNYCxR5SNhOtu9QzyhAirDw72IpJIynO3eRklpfF3l/aCE42iKd1m5qnb5WkAbBzsWDp61F6BpICWnVbsmlb81pDWftVOP1EOxcvSchxRSUvr9+hszMerBsVi9YjlGPzwKd945skL9c+jq4pz5CK/A7iBlq1YtsW3FMix74B/YUr81knueiy4d2wqknDBxEh4eYyDlkEFo2rRqnpRs9x4/fgLmf/iJeFKOGzMK/MXvQMojfBEdIcOvgJTTMHnyc3sPKXv3x6XDhuLW24ajTp3aR8jsnWE6FXAqsKcK7A2kZMveyzNm4LJLL8e7c97d+QMPp9xOBfayAjTy37JlK8aOG49XZsxAs6aNMX/B+0FIOXfaZNQRSDkMrS+4pAJSvjQD637bj5Dy1Zew8PnJaH3qqWjb/zw06tBFQnrOP28QFi6cj5O6nIGnJ01Ay5bNxfvM2ZwK7E0F9gpSFquSkjDCKikJCnw+etXlITs330BKA0pMa6n4UhpVJRV429MzBQ4RflEVyHZWhX8VCjHCTrbXEv6wxZtBJoRJBCNsz6YCU4Jn2ForPpkhEgbCzp2oqChRfhUVFktiT1pKkpyLz8/L8wkYIoDhHNhuHhnJlHCjhiSsYruvgBwDTct4XrbTlqNMVHfFAodEZWcaaeljyfMSFBL0cT8ek9DLKr6st6D155QW8dIyAZtMh6aijvMrKqJK0Qe/3y9jtOegpydrxbkSKHIOnFNhEYOFcgVKpqWkiJKSnpNUoFngar37OCZeA6oGC3x+rFtvvUET0KhBXYFDhKx5+T7xHySkTEtNEjBmfUO5z+at2wXgsbbW2/BQAqPq3AO2bV1gdQnT07WOGg6kYI31oqenBC0ZpaQ2XGtgDje7XqUN20A+a09ANayoil0uxMfRSsAj9VRoGY6oyEj1kCTUdwGR3nBRqHI984tJPqpkLK/ooCd8dDNB27ShKzoG1D5SVLg2RMeG5KhXpSbE872/hlPx+2JZx5w/j8Hxy73GLwMgudbEZ7NYLRyoRObvSbZv814gXCVsJ6wO8bAtm36UVFIqpCSgl7ZyG9Jj0sRlHfMeKS8zalz1o5T1zzmY9O6QEOtLGSZKTLZ6N6pfRwKhrFL06Pek/OkTuFd9AzRqifIGJyCQUAsoK5GL8eJLr+Duux7A1i2/4+ExD+GOO0Y4kLI6rwTOvruswF9ByhWj/oEN9U9AUs9z0bXDCQIpJz7xFMaOeRxXX30phgwZhObNm1epuuvXr8fUqdPx0ow30K9fH0ycME4hZUQkdiz5Ft/c+2cl5a233IoZTrt3lerr7LTnCgQh5eRpmPzs3kPKXj3747JLh+K2fw5H7doOpHTWnVOBo6EC1YWUYuzucuPFF18UW5I5c99Fnz6VrCOOhqI4czgkFaBqaOPGTbjjjn9JWne7tm3w/vx5CikXvI+5055F7ZJcdL5oGNoYSPnKjNfx4osvY8OGdXj33Vn73O5NJeUXr8/Ax9OfQb227dBpwEVoccppKPL5cP75g7Hwv++hXadTMWXyv9GqZQsHUh6SlXJ0nHRfICW95wSeGYUi25uZ6p2TlydQRX0cNXhEAIWLKdqaVsz3H2xR5nOplKIXH1ViNlyD+1i1ImEK4ZEAy7JSASw8Jp/DdO+8fCaJFyk4ZXqx2yWKtPhYJgCr6pEed0mJTAIPFWUbYSqfw8epcCOEI9lhOI0Gn+j5+Fwqtgj0qGyzgST8L8ehKk71j+S+EeHh0jadnEwFI1WZhD5s01awJGnNpl2XNfFGhEmtmCRN2wa21NpzEIAW+AoFXBIMclMAGDD+hPw9qIncPDdDTHLzcqWtuEZqChrWr4fU5EQTIKStv/pV0a3OmnEeK9f8isysHAFnDevXRVxstOxLj9GNm7ZIkni92jWM+k7b1QlWt2xPl5rWraUegRUJ04f//VEZUjKoiJCSc6J6sjKkpLrUriOrZhVlooWUZdb/EeLZyGNwvRKeE7gRbhJOUtkrAU4FPllfhMxsZbat4FTtEzwWFZfI83gMSRKnclOUj2oIKi3ZYBu6KofVmkBIua4R+X8TliMJ8S4B/LRNEMsEGVcRAmUK2glDBc5yrZeUqvck1zTXnAmgUlBZJueLi6Xi1is1oRLZ7zchQ2KHECop5rRPiIyM0mActnkbX01tV3ehtEx70/mxBSEt70kZR0kJfIV+lJep6lmnTF9OWkZQZepB3do10LhhPcRERchk7evPoVpxB15JGeaFa8lHcK/8GmjaDuUN2iAQl8bVhvj4ODz99HO45ZY7UFLsx7hHHsaIEcORnZ1zqOrhnPcoqcCeIeVS/PzAP7C5wYlI7nUeurRvo5By4iSMHfsYbrzxagwadCGaNGlSpWps27YNM2fOxqOPP4nuZ56Bp5+eIC9Ue4KUjidllUrr7FSFCuwvSNmzez9ceulQ/HMElZR1qnBmZxenAk4FDvcKVAdSukrZCufCls1b8fz05zF+wniBlL17mxCuw32yzvgO6wpQnbVp02b861+j8OYbb6LNCa0wf0+QsrgI0557AS+9NAMZGTswe/abaN++XZXnuGtPymh8P+s1fDx9MsLqNMBpFw1Dp5694S8owPnnX4yF/30fHU7qisnPPOlAyipX2tlxVxXYn5DSX1iM3DyfhKioIo1to+UCEgjk+EU0QeBCi4Jt6RkC/ggUCcfYhk2YQ3UgYY3iFg0kEUBJAFSmoJCP03OSCdWEomyLVl0WgZ0Gb6QlJwksYVutKhkV5hGGFLFtvLxcQj4Ijxhiwp8TUnKQhDTWF5NzEdUh52S8JK33pIBLPl6q6kf6btLbMiU5FZERkca/kiCRqcraomsTmMmXqEgjlMrLK4DPT2/ZCu9I1oLnIyjMyc1VgGbAjoU9nJNtn/cXapAJ55qWmorGjRoiNSlBLCt4LVTBWakv1vh3Shp5dp4keVP5RyUoU8EJ0KiOs5Cybq2aKKOKVAAtFXlFMnaqU5n+/Ue15uF+x1lISeDKeRJS2tZnCyX5X17TimtXeVZ6rdgeLrCaa4tKX1H7EmzrmhDVK48hwFzBPevGTdYlE+djosX2gJCadSXEJBQUtSbzb7izrF+9f7juNEjHjkfXlno0VlBoC7V9vgJp61cIWSwwVVPAeT9R7UsQqkBeWtb5vcBaD8LCvXKPyr1Jq4Rw+kMS3AKFhX74/AUCGVlHvYdDpd07OjJG/FNDRPGoCeWcL0epSfGqDpV7srgUxWK9UCoQl/W0QJ3/5iaKTDeT66kSro2EOPVJ1Xvh0K22Aw8pwyPgXvQWXMs+R6DnIARqNUEgPBooL0N8fDye/PczGD58pBR97NgHcPNN14mhrLM5FdiXClhIOehC9aTs3ks9KdnuvXX5Uiy55+/IbXkyavS7AG1bNBFIOe6RxzF2zCN47LExOOus/khLS6vSELZu3YqZM2fhsccnoXuPM/H0U+N3gpRfGyVlvcqelMOppJyBr7/+CvXq1xW/CGdzKrA3FdifkHLw4AtFSdmoUaO9GYrzHKcCTgUOswpUF1Ly9eTHH5dh2tRpeOWVGZg791306t3L6XA5zK7rkTgcCynvu+9BgZSt27TcPaQceCnKiwrxyCMT8NrrbyEmKhIvvPgc2rRuVeWp7wpShkVFY+V7s/D5y89hsycKPYZejjPOORe+/PygktKBlFUusbPjHiqwr5CS4MIqygg7CBuoCmRLK9uF6VlJaEIQZuEiFYx8D00fRb6WE3qEhWgCNr/nMQkZNQVbgQsBHSGihTMEOoRoBDz0cSRcE49IAyH53Fo1a5ggGPWXpD+gDRVH1AAAIABJREFUQCMDPyVROzRMAExRSangQQa/aJKwegOWGq9BAiNCGFG1GaBDwCOKUUKj8jKa0wU9Mclm3S6PHJvt1prOzBkG4GcYTlERqI2L9KoajJCHvn5U1xGYct6cY6ykjXuwecs27MjIFG9NaZM1ykz+l8/Rtlt6b/okfISQsnnTJpL+zcfLqHb9A6S0YIfgi1BMEpxLSpFlVKash8flRmZWloDL1JRkAUuZWdlyjaOjIlEjNRnRURHqZyiQitfvECeZVPGOt16UvPbiH8r1w41Kv1Jt9bdQV8AgVY20GQhXP0ZVAUKupSSC07dRktk1GIdgU4Ji3LqepW1bvFqt+k89SnntqQrmMTNzcg1ArAi5senvXAcE/ZJuz7VnvSUNbNTEbkJK7mMBYDny8vOQlZWB/LxcUStTact9NMHcpL5L8jbE15Xn4WKVgB41tYTHTdUng6hUQRkh90iI1Iwt41wjTOgW3023R47Bdu+ICJPwbc6rHz4Q7CoQtkpIwl2rQGWgFu91HttCVr0sqgJmCj15SHJigniu0gs1KCOt4rXfn7sdeEjpjYRrwctwLf0cgaEjEUiqqfMNBARSPvHk07hl+EhEREVjzMP346a/X+NAyv15hY/RYwWVlBcOxvz5H6Jb9+7Shs0/cDf9/BO+veMGxPcdiHoDBiExStsaxox9FOPGPopnn30KvXv3lPVZlY2Q8q23ZuLx8U/tBCndEVHIXPI1frh3OJrdfCdq9x6A0gKT7j38Vrzyyiv49rtvRLXGT2GczanA3lRgXyElvYF/+mkp+vc/Hz26n46bbroenTp12puhOM9xKuBU4DCrQHUgpbtMW/2++24Jpk6dhjffeN2BlIfZ9TyShxMZGYnff9+IESPuxrvvvI127dri/flzdtnufcLAS1FWXIjRox/FG2/MFH+86dOekQ+aq7pZSDl23FjcestwZGRmIiwyCqsXvIMvZzyHX8vC0HPY39Dj3PPhy89zlJRVLayzX5UqsK+QsnK6t6rEFCjm5/tEASiBG/SYoxpKgjDcEkzF1uICv0+gC98LUaGlgMjACKO8FOhlWr9t+zWBDj9M4NipyBTfPwJMq74iXAvxIJrekKHqJ0hAxGAPqsU0GAbSLksYqQnEIeKfF+n1BhVbfF4wuVnCRCoCRtiKbaGVAthSASji+1dEb0n6XQZMSE+4KkVD3OLzx0AaKuY4V0l8Ni3prB3HTPhKyMNUbmmDd7mxIz0TW7ZtR3ZunrZ4GxhV2YuPLb0FvgIJN2GgUOuWzZEUFyfzqQwpbbt3ZUjJumhYTAA5eaqMs/6gv63fIPCpDqGv2x1UCHJOsbHRCAsJlfnbY9Cb8sjYXCgqpgei+jMGU74FtqsKUsJjSsvEU5F15HUJelKWlaPEpl7TP9KAWqsotco/3iOsG9co17AGOzE8imCX6liugxC5VwiiORZRvQrkVOioSmBVIQZtEASWl0vbth6HIFpBZYAqTPGWLEVBfq4obKl6ZNK2gHD5cMGF8nIeT71iJY2cc2RbNc9PVaT4Ser+keERiIqk4jNcQCEDnGTNl5UhPTMDW7Ztkw8ARDEpHqpAZGQ0wo2aWT50MFYHNshHQnJcO7fJS6J9ofpTahe7wmJ6zVo4z/p5w8LRrEkj1KtTU+67Q7UdHEj53gtwLfsS5deOAWLigWKmiUGVlE8+jeHDb4c3MhJjxxBSXutAykO1Go6i81pIecH5F+Gj/36C/mefhTGj70eLli2wadmP+HLE9Wh51d/R6IIhKMzOlrVIQDlu3GOYNm0yevToLp6pVdn2BCmzf/gaK+79B4676S6k9h6AMgMpb73lNrz88stY9OknolrjL1X7iWlVzuns41TAVmDfIWU0li5bjvPOG4y2J7bCddf+Tdo7nc2pgFOBI78C1YOUmny6ePGPAilff+1VB1Ie+UvgsJkBWz/Xrd+AG264FR//9320b38S3nv/nZ0gZR3jSdmaSsriQowZ8xhef32mhG9MnzYZrVtXH1KOfng0brllOHJychAWGY3VC2bji5efw/qAFz2GXYHuAwykNME5HU46Dc8+8wRaOp6Uh83aORIHsi+QUtK9dwmkNDCmsLgE+QzTyc4W0EM4QuCQlZONrKxcUWAJfPCECNiw0IwKQ2lPJkg0rbIK4zTtlynUbDclXErPyAiqsiQFm63jVGaGUl0YQHRkpMA+tmrn5hWYFu8QTQMnCAwLE+gSHR0Fr4SBaPK4qCZtP7Bqlip8ASWbRIGlhqmoPyVRDz36qAQrKCBkIZjVJOOoqAgZE1V3bGfleHTu2sLK/3Kc8fGxEqYiqjmPQhkePz/fj23bdyArJ0eDXVwKb10eTRO3sIghWgX+AlE9tmnVEknxsZqgHAiYBPKKvthK0xOFpDQLGzCrbcQuAcDf/7BUFHSNGzUQWBfJpOVQgskyOa68L5T/avsylZ5Hwsbx+tnmXayAmeCZbcgEtHy/a30aCd4kYVpAc4hAaG3/L5PWbrYpU8lqfVcFLBrbAg2DUgBIj0fWTMJ4wsMFhDK0iHDcFYCoZKlSFRuCEAJ0er4aMGdKKuBU0udV9WmBJZWT6vEoGBOl4jWpqs6SYq5Fhk+pWlYUk2I/wA8GPNLuTSDItcx0J7Em4AcKIaEICdMgHAH6oeGIiYpGSlKiKj9DCfs1kIe/t3ZkZAhcDOHzWKfiYoSHR8DrjRRFsW13l2N7NIxH1o72fMs6tkFODItiuzy3UuOFSaDPcfP1gfPiNWp/Yiu0aNr4GIKU14wGYhOAYo2IdyDlkfBSc2SO0ULKs88egJ9+XIbrb7gRV1wxDPWPa4SthJQjr0fzy28QSFmcl7sTpJw6dTJ69txPkHLJ11jxrz9DyhH/HIFnn52CqVOnosspXcSfVT7ZcDanAtWswH6BlEuX49zzLkaHdm1w3XVXomfPntUchbO7UwGnAodjBRxIeThelWNzTAIp123ANdfdhM8++QgdOnbBvHmzBFIuWjAfTPeuu18h5c9o16497rzzTgwfPhzlgTKw3Xv1/N1ByouwcOECdDr5dDzz1EQHUh6by3S/zXpvISVBRohHfer+6AdH2MMfkj8Q5OxIz5L2YEIJJlCz3ZlAhgpLyq0UyFUcRyGhKqPsY4RyBDei3ouJNunThcjIyjbekeoPSJ9KAjWCH6tGlNZWpmezxVoAHxVkAVFQ0jOPAIpQhWMWNaZgHk1tNq6YAlOsUtT6ZFIpqWNVv0zCGoJTmVthiUAfnptwJSJCz8F92RrM/Vk3eYwefxxzaCiioyMEnJoMFBkrx5STWyDttLl5eQLEbICLhPEY2igw01eA/IJ8pCQnoW2rVgJ0Q0IIhFQpqWBLu3grQ0r7c0GTVMeZ+RI0ff/DMiTGx6Fl8+NlftZfVFrnPQo2JVxaAJjxRNxvK/QAHEgUv+oNKYE5VFLSh7RUQ5noCSnhLeIxGipiIFoAcGPiuoQoSau/hstI27WxKqgIflIQyY3HlfVjoCL3j4mOknR5QkleBwJE8aP0FwokJB+wKlt7TF4TC/Z4j+n3xsMUZcYGgK3UDO3xSTiOeKiKylU9VgkreTy5r8RiwaNzN8BZr79IdeHm/S12DW7Zl/6t0ZFRqFUjVVr9uV9xiQJbgl16oubl5QuEJZgXgAl9Hu8xrYGqIqVtXTZt4ebGsRL4+grUDoGQkvtTfcwtlCE8IWovYUOiOp54Alq3aHp0eFK++867mP7CS1i9dgPGjRmFfn17iuwcbPe2SkoHUh6AVwTnkLuqgIWUZ/U/GyuWr8LN/xiOIUMvQt2GDYKQspmBlCUGUo4d+ygeGfsYnp2i7d5xcXFVKu5ftXsvuXc4WvzjLtTuMwDFuTkCREeOuB1PPfU0Hn3scfTq1R01a9aQFyNncypQ3QrsV0jZvg2uu9aBlNW9Bs7+TgUO1wo4kPJwvTLH3rgspLz62r/jf4v+G4SUiSkp+H7BPCyc9jQCJcWS7t154BCUFRftk5Jy+fLl6NjxZAwaNAg3/v0GNGxYXyDlqvdn/UFJeZ54Ul544TB8+MEcNGrcCq/+5wW0PbGNgAtncyqwNxWoEqT8+A24v3oPpdeMARJrAEU+EwYSJp6FFjwIaBCVlwIxhRhUO+YgMztH1qnP54OPKdZMFw4opON7IVVSGq9FE64jKjGj1KN6nm3aVGRJ0E54uMAQKv34XNvCyjZUSQYXaKTgkypBwlKCGPlbVIALffl4PlX+aXqxJlYLTDKKNduWahWTAoUMbOH47c8JhviYBI6IQkyvhgIht7TManCPVWgqqCGQpIKSUIfgiD5/qmY07ddl5TJHhhER3IjiTWCThqpIzWSupqW9oEBqy0Ch+nXroFGDOlIrPs96+u1uneysrKRKNCBweenPK5GcFI9WzZsIxBO0ZCmnDQMyAK4ydNqb9XgwnqNt1pq6Ti9OqvckYbqYCkpVH1plJGtHlS03CZ0x6deEflwjGjJjrBtlbfE6apALW+QlHd74Kwq0Z3q13y/XjmE6XPulTBUvY6CNJnCLIlXAoLZ3a5K6AlShwQKETdK7ED6uAQqIOC+TKl5SZIA796Oak+uS60aBqVxDOQfVmhpSZRPEFcyzbVu9K3UjtHQLpGR7dUx0tOxPIE7YSrBLFSV9UfXDgXC5x/hZA9eR9UNVW4By+YDAhvF4zH2voVZUPOfrNZB2e6or2XpfJtYJVCPznqOtQWZmBtqdcAJObN0KEV5NYP+jN6Vd0wcyWGe/tXvPnv0Opj//In757Xc8MvZB9OvbC7m5uQ6kPBivCs45/lSBoJLyrHOwbNly3HjjTbj0siGo16jhLiElPSkfHjMOj457HC/PeB5nnnkG6J9Ulc1CyvETnkb37mfgqV0E57S6cSQYnFPuLxD4OXLk7Zj076cwZuw49OnbC3Xr1Bb5trM5FahuBRxIWd2KOfs7FTh2KuBAymPnWh/uM92dkjIhJQUrFszBl9P/jfXFbnS5aBh6DByE0uIiPLwP7d4rVqzEySd3RdfTTsO1116NLl1OQnh0DFa+N1Mg5bqAFz2l3ZuQMg+Dh/wN78+bhYTEupg37y107NjOsZ863BfVYTy+nSHl2xKUmVYjTbweZfNGwf3JmwIpyy69G4HUupRdCXyjQop/22lytIIMggZJCzYJxISDbGllq3Vufh58BQXYviNdgCUBJWEGQZAor6zPoiEKNqxE25nVn0/an8vLBRzFx8aKNyUhn7SCMnAnxKMtuwQ6hlAQ0IjaTcCfBofwOTLWUv5cH7MKTkIVafcmiJJ2Vm3/JpASOiRAThVgomaTxGv9ufUbpAItCAUpTBOzTYN7JExFW705fhvSIynOKkqUmlIkSfhDD0u2kFsFmg0hktAegkrjwclx5uXnC6jiPAmSWjQ9DgnxcdLKbARye1yNlUEl65iX78OqX35FcmI8mjdpJIpUO4/DeFnvdmisAa85k7wF9lJpaNK5C4vZ+q1wjNeG14UQOSw8VOCkBXx2fWurM8OarI+qS4G7UQVzXfN5hJJUA0oQE2ual4+8gnxRBTMAhvuoUtdAT7PePR5dM+LrKi3oFT6h6neqHwSI2pDp8mUEmUUo8DOhPiBrTEJ7TCiVqCmND6Ym1wfgkQ8IdMw7b7zfTHAV1aAck9slCkqyAKp/CRIZyiNgMTcXWdnZMhbWjJYFzBJgF7pNDC8vU2BLUBnu1YRwAZUmCEoVkiXIzc2Xe08/bOBzqDzWGoWHhRpI6cOO7dvQrGlTnNCqFdJSEnV/Afc6k8pr+YiAlK+99hamTH1BzD0fHfcg+vZxIOWR+CJztIy5MqRcupSQ8u+47PKhe4SUD41+GOMfH4+PP16IE05oU+VSWEg5ceIzAin/Pelxk+4dhfQfvsHX9wxH/ctuFEgZ6UElSPk0xo4bhz59eqFOnZrBT9GqfGJnR6cCpg2CnxpOnjwNk599Dr+v/w0zZ72Jvn37VCTyeiOBtUvhnjEWgXOuRqDdGYBf/1COiYkG7xFp93aUlM6acipwVFXAgZRH1eU8oiezJ0i5fMEcfD59En4tdqPrhUPR+8KdISVhwPPTn62WJyUhZZcup6Nbt9NxzXVX46ROHfYIKYcMuwrvzXkLScn1MWfOG+jQoZ2KLZzNqcBeVOBPkPKbr5CW9gdI+fk7cH81B4HuF6G8QWsEIhNAfEBlk7Zpq4qPii1COkIcBr0wPEfVgWGSAM3Wairzlv28Eus2bJCfE55xH8IKwj4L+izw1KCMCoAiqsiSUkRJ22kaGjWsK8+xacE8Ph9n2jZBn1UqEugQ7IiPYllpBcA0qkk+vyIxWVWE2qCrvn+WeAjoY3SKAaYa9KMQUpVcgLo76mb990JNS7u2jKuvINVyMTFR4u/HGkioiqjbPHI+gt2cvHyBvIQ7opkz5yDYYZ0Jdfgj8fsMBAQui0ei+BqGSthNzRopiIuLEeip89EvK5KzSkD7mI4b4tWYnVuA3zdtRmJ8LBo1qCt15vPsOPZiyR3Sp3BeJaXlKCqiPyPVqArgNHjJBCPxypt1KZYA4aEGHEuFpI4CklVyW2k+pk3aqGep/M2VNv0sFPp9kpBuvSgl4T43F9k5OcankqpaBtLoWggNpV+qejAKiCxnS3iZrAOOtaS4TKChgvZSFPioPixCaZnOg9BRAmw8IeDak3VpqJ2F6gSV5dY/k63dkipvUr2pzaS9W4ABU9pizXuIwqiaNVLlMaqi+V/OaVv6Dqz99Ve5ZwhnCV/TUtMQHuoVxaauTZPabd4T0m+W6kwLF9k6z7oQ6nLOonaWDyV03mxV5/tI7k/B1PYd25GanCIp9s2bHGd8Lo1K1KgqdW1XtJQfiMW335SUfIM85bnpCPl/r4oHH7gH3c/sponFf9nu/QyGDx+J8IgIjB3zAG6+yQnOORAX+lg7poWUffv2w/atOzBm7Fh0PrkTkmrWxI6ff8QXlTwp2e5NJeWDD43GxAkT8e23X0uYTVW37du34+2338GYMY/jzDO74ZnJTwqkdEdEIuun77Dk/ltRetrZqNPrHDRrWBdxsbEYIUpKB1JWtcbOfruvgKOkdFaHUwGnArurwOjRD2Ps2LH48qsv0aTJ8aLeECXAphVwr10MV04mSrsNQSCxJtxlTnCOs5IOXAX2qKT8YC6+mD4Jq/1A14uGoe9FFZDyrbdmIyUpAVOmPC0+kVXdKiBlN1x73VXoZCDlz+/NwpcvP4eMQChOH/Y3dGVwTl4errjyerw981XEx9fCe+/PQseO7R0lZVWL7ez3pwpYSHnzTTfj9dffwHvvvSevwSRiohILi4D7x4XwLPkIgZadUdbwRAQSasIdKBcFFoGKtJlSqWhASn6BTwAlYSFBCf0hY6MjERMdKXDux2UrsGr1LyaNWNVeFV6GFaEr1huP8NPSNY6JkIZAh7CkWZPjBKTYVt3s3Fz1TfR4JDQnMlK9Hgloiuk/WKop4IIyTCs523aprJNgEVFV2jIp3Ai2bhvFF/+e1fZVAyNN2nbl5GUr51JlJdvLQ4xaTdtqrZKNKj3x0AwlCAtIOAv3Z2jL1m3pyM8vkH9LkrhRaxJO0SOR37MVnOOggpQblZdUXVJFRyUloWJSYjzq1q4hQFT9OCvPUb02bUp45fZYf2ExsnLykJWVg4S4WNSqmSqAV9vkj4xwnD8ueMLk4lL6P9IzVC+0rCnTxq4YkpCyooXbJmvLdZdrX7Eu6LrITZvuWUdN4uZGyEvPyQxCyqJCxMUwFCnCtIiXIyMzC1u2b5f7hDUlE+BaEEWwR20JLJiWVHEPvyeULEORKDvL1EezpBg+X4EASm3UpsUAw6jU6zWEkN+sY13Per8SMJaYvnG1QFDbAd6P0qYu6kUNryIQp/IzLjYG8bExAtrZls3AnJo10iTA6qefl5lQHg+iY6JRp1ZtSQNn6A7vP3uP8ryqNjWp4tKmXqZBRISwxUUyBlVZuuW5VFPqz91yLxFcZmRkyIcVxzVqgHatW8nPbaCQXZ8WwB/I5brfIOWE8U9iytTnUatObdx91wh0PfUUMAnrryDlE088hVuGj0RkbCzGjL4Pf7/xGuePAueX/T5XwELKXj17SevAjFdmIDExAeExMchauQzfjLwOTS6/AQ0uGIrKkPKJiU9g8eLvUK9evSqPISsrCx9++BFuv/0edO16KqZOm4zCQj9c3kjkLF2MZaNvw8amnVGr5wCc2uEExMbEBCHluEceEf9LR0lZ5XI7O/6hAg6kdJaEUwGnArurwF133Y1Jk57Cl19+geObNHYgpbNUDlkFdgcp6Un50/vvYNGUJ7HVHYGuFw1Fj/MHSrv3gw89gtmz30bd2mmYNOlJNG/evMrj3xWk9EZHY/G8d/DZjKnwIIBThl6JDgMGwp+Xhxtvug3/efklxMQkYP6CdwRq5uQ4SsoqF9zZcacKWEh5y/BbMH36C5gwfiLO6H460tJS1YM+zAv3ii/gWfYpyus3R3mDExBIqgNXedlOkJJQh4EwBf5CAWfW/5FKNAmH8YYhginGbjd+37gF6zZsRG4eE761jZNghVBFgaSCM6U/olGUf1ovPXtsvk+pU6uGqhAlYVvbdXk0njc6Kko87HgoeZyejqbN1XpQCrATYKMt4dbTTmATx2JUcwKgbKCIAVUS2iwUxJZUSZANUbFqS45BgAvnR4WaDdohdDThOZrkTPUYw0wUum7fkSlz4nkJ1myojwb+hEvrNZWjCilDBOhwftk52fJ4rbQ0bNqyVWqalpokgSeEm4ScO9eUrcEVoTo8P2EyVZwMPeJz4uNiERsTJRBXy3BkQkpeLq45rlULKfX6Uwms0IzrTK612aT1XlLLK/xLrROkKmkrKfWMgo/XJi/fL+33om4tLpGwHEJKOZ7bLUrK7ekZKCosEjDK9c91oKpcXW+auq7+qjbtm2tWk8W1BZ3riQE21PCqLQIVihZQGqWimZd1bbQ+rSVUUwY0LZ5rKDzMAHNj22DvTa4rtnrHxcVKeza9KAnDWc8aqanS6r1yzSoNuXFBbAxSkpIRFxMv47b3MsEnE9HtfWI/LFCFMz8oUFDJe4GglePiVlbO52mQjnwwEuD6zBNVK9vPT2rfVtapts1rq7tVDFfF5mBffi3sN0g5ceIkTJ32AurUrYPbb78Np55y8l9CSqrXJkx4ErfeOgLJNWpj1AP34JqrLtPAHWdzKrAPFbCQskf3nuKvMmfuHP10LcyL/NU/Y9nt16L+5Tei1nlDUZpfoaQkpPz+++9Qv37VIaXf78fixUvwtyuuQYeO7fH8C1PF5NbljUDussX4efQ/sbn5KajZ82yc3Lb1TpDSaffeh4vsPNX8gtVPv5x2b2dBOBVwKmArwD8m1679Ffff/wDmzXsP//v8UzQ+vrGocBwlpbNODkUFdoaUH6BDh1Mw773ZSEpJweez3sC8Jx5FbINGOGXgxTipd3+U/X/r3d33jsK778xBi2aNMH7842jatGmVh74rSBkZHY1F8+bgw5eno56rEF2GXoVW51yEwv/3/7rrrvsxbdqLCAvxYMEHc9DpJAdSVrnYzo5/qoCFlCP+OQITJz6BIUMuw7XXXSkKXbZzCqRc/jk8SxehvGFLlDc8EeUJtVFeUgy3m62X6lvH1/Ks7DxQRcl7iBCFICYmJhIR4aFBzzsqsgh7+J7k901bsX7jZvm3pCdTdWhUldKKavwfBVwaaCRtoNLaTHChidoMKFHVlUfUzPTCI/Dx+Ysk1INKM27atl3hH0ggwhZTHkwtNSu369rW14qSKSStgFcWmtqnChwyajsBLARbnspKSgUuVPFp8I1R6xkvTj7GmuuYGdJikrQ9HgG/hEkEvgRdVL0RZFJpyZoIDGZ7sMuFjMxMuQbHNayHLdt2YPPW7QLJ6tephaTEBPN8jyYs74Y1+vzF+twtWyU9OTEhTiHpkckmzfWvSPTm/CiX1LAjDSDiZhOzw0L1+mtwjQJMedwkmPPffFzAuoGKBGhFxaUCHZnU7Sss1PR6t1uuJX1Q+aX+pC5Z9xom5ddWf49bw3YMOLfns4netBkoE/9TtTKwENyOTRCrSi9Nq7fOgSBPwoLEP1PnKx6s5ovgkOpkPpVKTgJGqh/Vl9Wobl0Qn0nCb0LX5atWoLysDJ3ad5Cxs209IysL2TlZck62gPMY8fEJiI6imlKVkephq3A9OAdzAyksLkWRhOboBxc6n+B/TFK5DdQpkUTx1OQknHJSJ1nX+gGHQsqDtR0QSHnH7bfhlFM6yw2+JyUlIeX48U/gtttGomHjJrjnnttx6bCLxfjU2ZwK7EsFKiBlD/mlOu+9eZoCFhqGnNXL8d3I63D85Teg/i6UlNWFlASSP/zwIy677Eq079AeL/wRUj48ApubddkJUo4ceQeeeOJJ3Hvv/Rhw7lk47rgGYtzrbE4FqlsBR0lZ3Yo5+zsVOPorwD8mV61ajVGjRmPBBx/i008XonHj4+SNrgMpj/7rfzjOkB8Yr137GwYNvhzLfvwanTp1xZy5M5GckoLP3nod8/79KBqe2BYdz7kAzU89A4HSUtw24m7Mn78AXbt0xAMP3IfjjjuuylPbHaT8ZN4cfPDSdDRyF+LkYVehxdkXoSg/D3ff8wCmTX0RoR4XFnww14GUVa60s+OuKhCElCNGYuKECRg4cAhuvPFanNS54y4hZaDhiShNqIUinx/5Bf6g76MAtsIiUf4RUBAYREZGCHwkL1CQoqnVbB8laMnMycXyFWtEhUU4Y8GPhZ6qhFJ/QFFUGpinoTT0EmTbq4I8whUqK+m/KL5/JaXw+/zwG/VkZWShbeT6fMJCOa85NlWGfJBqMaucDCaMy542gdyoPSuBTVF/uVXBxjGJ355R4AlQ4v/cFe3j0sZaTGBZKrBUoClVlgbQ2pRnnsLvVxUZIRcVeQS19KrMpora5UKkl36GbBV2Iz0zS/7duFF9gZvbd2TIz1hHtusZY0MaAAAgAElEQVSmpSQhNTlBxqaKVZ1LhULShS3b0rF+4yZRaXds2wbJSQmSPl0RwHPwIND+unMVbLNFvljb5Cul0VcGW+q/aCFlhYI3OA5Lam1KNj0oxcsRyMjK0bwHAszQULNiAggPDRX4TLDu9UYIiOT7fY6DHIpBOry+CXHxajlgVL0aQKUKQ3ZcSpiTXCz1jrRhUtLGTQ2xeExqq7i0VBO0GqBvw6MsqOT6I4gsMWuOP2e7N60URNHp0sR73iecHO0auK6YNP/DTz/JujnztNOwIyNDLRbcLqxYvUq8Iwk0mQ4eGxsnkJJwnce0SmGGFDHVXOcJUX5yKy8tM6phBaSyJk2CvIWrbPvmF+tLpWpifBxOPbkzYqK8QZh8MGH6AYSUVVNSKqS8Hc1atsSdd/wTQwZf6EDK/fWqcQwfpzKkjI6Owdx5c9SoNiwc2auX79aT8oAoKXcBKe+88y48+uh4/O3Kq3H55cPQrt2J8smPszkVqG4F/gwp12HmrDec4JzqFtLZ36nAUVQB/tG5Zs0vGDXqYcxf8AEWLfqoWpBy2rTpeO3V/2Du3HfRq3evihCuo6hGzlQObgUY0rZ69S8465yLsP7Xn3FylzPx9tuviZLyf2+9jvcnPY5mJ3VC2/7noXGnUxEoK8U/br0dH334X/TucTruuusONGjQoMqDJqQ85RQG53TDNddejU6d2oNKyk/fm4sPX34etcryccolV6PNgEGqpLz7AUyf9oKEIThKyiqX2dlxNxWoUFKOxMSJE3HxxZfguuvVG3VXSkqFlLVRXOhHXh6DMDTpW9Ro0qJJPz0PYmOjERXhNcop49tnyAFBl3relWHtr+uxZdv2oJJL21RtSq+2bNJ70cIX9YLUMBECG6oJeU4CSoI0tngTbrCdl1CNzw1aTAb/pYBNfB4tJHGp4k1CPiQax4g3CWpMyy3bvwWYCHC0bb5GfWkCTqRN3LQFW1WljFXSw6WZOBhgwhpIanNhkQSGEPCGhlF1GiIkUwJ0JFmZreyl8j1DSQgqeQ56AmZkZ0tbOudNeBkS6hFwydCVurVryrVgEElmFpVu2XI94mKikZQYp+3Dpp2WYEtAV3lAzrVl+w5kZefItWhyXAPExUYHU86PVE9KhZQBUS4W+AplbgxTUoWh+nLaudlAKAvGBE/bsCT9Rq4RQaOmc1MhXKF49YaFwRsZIZ6R3IeQbuu27XKdk5OS5Llce4TkvD7ZuTmyX2xMrN6psuZ0HyodCbEDPL8sZoJIj/FFNf6gsqT1HpS27dBQTfVm8Iz4PSr8rqyk5KEsAOUat63dHrfaE9j1YR+LiAiXDx2ogvz1t3UC+tu1aS0t69zop7pk6U+itOT6Cwmj6jcGEd5ImT9DgUTtS49Mt0uApLVfkBvKfCihYUZs/1ZIKTOTeukHClSpElKGhVPVmS/eqx3anoiEuGgDQbVd/mCBysMGUjZt3gJ33jkCQ4c4kNL5jb/vFfgrSPnlyOvR7PIb0OiCIX/ypKyukpJwccmSH3DFFVejQ4ddtHvvAlLee+99eOihMTit2xkYMeIW9O7VXZXHzuZUoJoV+DOkXI+Zs153IGU16+js7lTgaKpABaQcjfnzP8SiT6sHKadOnYbXX3vVgZRH06I4xHOxkLJfvwvw+4aV6NqtD95646WdIGXTjh3R9qzzcPxJXQVSDr/1DvH87nlmV9x9951o2LBhlWexcuVKnHpqN5x2+um45hqFQxFRUfj6wwVY+J8XEZ65Fadffi06XjgM/v/38HMgZZVL6+xYhQpUF1KWNzhRPSkDbIEllClGXl6BQASqrKhEZqox25ztVjmMRdSRBlLyccKi3zdtwbr1G4KAhYCI8ESThhVUaiCJqtssdKT/HaEPIUVycqKEu/h8hQIuBT4S2BiYo6DDhpwAZValKUhS20nt+WwPtEAplYFqa69ATPX842M6Hp1lMNzHqDIJO/mYKt0UumpYSZkoIEWQApdJa6aXpvppsoaSeh6gXkU99jhPPlfabcPDFW6VlSI3Nx8MCiIAiomOAV+7wsJCxMqLbchJCXFyLWziOtuPmTbNlGU+Xzw7RTHnAgEU/1vIsJzsHIFiTGRPSUkyoT+cD8FwsCu+Cqvr8NrFKikZzMfkdK4N2g8QHvPfXAQElxoio2np9CqVdWOVtqbl23p4MqiILduinvSEIDk5QWCxVQ+ztZ/XmxkQv234XYBmw7p1EBIaoqo/A+R4DO6nimEIJLeBVISX6sOqydYK041a165Jht1wRbldAijZlk1IyXutsLhI7gme20JKPbq2r+uXQkBtf+e6VXVyuDc8mL6t61zvE4JC/ptrjmvXqj83bNqMrKxsFBcX6ljCvQgJCdcPEqKjReVMAMoPMCQUx/jFUlHMNc6aSNCOGY+9b3SMtEgISJu5wGPxbi1EpNeLRg3qIy0lWYKy9N7UNveDsTmQ8mBU2TnHQa/A7iBlSGQkctesxKLhV6HZFdej0X5o9+YL3Jo1a3D++QPRpk0bvPTyi3/wpByBzS26oGaPc3By21byqaSFlF1P74aRI29F71491MPV2ZwKVLMCCilD8fQzUzB58nPYvHEj3pr5mgMpq1lHZ3enAkdTBfYOUqqp+meffYmpz03DnDnvYO68d9Grl6OkPJrWxqGay95Aylv+eSc+/OAjnHl6F9x7793VhpRdu3ZDu3YdcNVVV6J7j24Ij4zE6q8/x9dvv4mNPywWSHn6JVfAl1sZUrqddu9DtUiOovNWG1Iy3TtRg3OKSpjwWyCKy9TkRAnWIBwjSBBF2h/qZGGl9Ya0O2Rm5QqoZJCIwDsDbrRVmvBIvR7ZTsrxqgJSYQX/TTiREB8rcIMBM9bDjyBS27iDciyDfiycUdwpClADfywElXbdEJ5Xwag99x99AC24CZo7Sie5jlF7qBX4KBTS1nVRtTGZ2Xj+WaVcaXk5ioqLRH3HGvB7jpwAzRMagqiICFFR8rAElwRPZaXlor4Mr9RKSw9OgkuG3UR4NSFZAKlpb9ewFfUGJUzlOUS1yeOKgo0AFQLrwsLCtfVdam+mdJDgz4G4zVjz7NwCZOfkiX+nXUuinDQqREmJ5rUx6kKB6qyRSd2m+lVsBEpL5X0NLwihLtumeY0IklWZ6pJ2frYksyWatga8TnXr1BGloVVrEsgTUjIIRnxIPSEGLqvalxCQ+7C9WaC7rElPML1b4boCdI4nMjJS/i0wm7YHhX5px5a27Yroev2nSfvmHG0tVFWq4+fxCDxVmaigmvcU156kdEvYTqiMn76UNdJSJbNlR0a6emsaiwfWndCTx+O6or0DjyvKSo8nqKrkuhTgTwW1+VBB7hMT8MN2eQWt+jjhKK0lGBJFH1a+BkVHqYL7YK1XB1IeiDvVOeYhr8DOwTnR0u7NF5VsfyG2/rgYvz3+LzS/4kbUP3cwSvYxOIeTzcjIwBlndEezZk0lSbxycM7yh/+pnpQ9zkbndm0EUv7rX/fjwQcfRqfOXXDXXSPQv29vebF1NqcC1a2AGkyH4IUXZuDZZ5/D6lUrpd27X7++FS2a3khg7VK4Z4xF4JyrEWh3BuBX5S7fOC5duhznnncxOrRvg+uuvRI9e/as7jCc/Z0KOBU4jCrwl5By80q41y6GKzsdpd2GIpBYE+4y/hHvxltvvY0pz07Fd999LZCSrwfZ2dmH0eycoRyJFeDvmlWrfkHfvudh08bVOP3MvnjjNSopk4Pt3n9UUjJx+7//XYgBZ/XGyJH/RP369as8dXqynnFGDzRseByuuOJyXDBwAMK8EVj/w7dY8t5sLP30U3S7/BqcednV8OXm4I4775N27/BQtnvTk7ITcnJyqnw+Z0enApUrsLeQEv9vc5CVUyBKyBCPGzVrJAuAkVAPJnV7jKejOVklNiKwTgNs2GKtLbI7MrKxZetW6dbSUJnyoHqSik31/FM6VuHZqCnJdWqmITYmWsCbVaKpD59gQQUs0JZ0q8DSVG/jdUm4Y9KQLaQMDVFFXdBTMlg0k+Qs7eYKESv6SpX6cJwyB5EdGjVlpf201V1VlYQshFAlJWUCDJmaLN6FZeWizuMxBBaGq+ck221FaWqAE8Gsh6FBhGKmNZwqSVFXxkQjOpIqNrasKyBVX09GrOj4bXCMtOwbT0MJ1DEhMnyOHPsIBpOV1zvXCAOeMjNzROlqW70JBll/Cw6LingNNDDHwjm+hyGEz8vNlxR7rlFCMUlsZ+BLcbECZVESexAVESmAMD09QyAlASRVljXS0qQ1WkNk2DJeKu+tKQIqLi2R+4hfvK+41mkHwONLGA3XpIGU4jtJpSw9WmXsblHf0j6OoJowlepcdlLSJ5JrQD86MH6qsiYrt1mbECG2kzPsp7RM5sF1J1BUgqDUD1aVmSVSWkLCjMwsbN2+HSe2aiFj3p6eLopdqx7mvtZTlipSb1i4QEoCXYJK1o21kBT7UlU880Rq96ABWWqZoGBSFJbilQnEREWhRmqKjJkJ9LQyqGwbeqDXrgMpnd+pR2UFdqWk5KcfS5atwvKPP0TSJ2+h5dXDUaPfQJTm54EhTg8+NBp740nJAvKm7tChExo1aohX/vNKEFLmMN374RHY0aSDKCk7dmgnkPK++x7EqFEPoknzVnhw1L244PxznFT7o3IlHvhJ2VadeXPn47nnpmLRoo8x++2ZOKt/f/l0UTYHUh74C+GcwanAYVSBv4SUm5bDvXYJXLmZKD19iEBKT3mp/KH8xBNPYfIzU7Bt22bMnfsOevTs4UDKw+jaHqlDYYghwWHPHmdh27Z16Nn3XMx48bldQ8rOXWmehcsuvwafffY5rrnqUlx//bWoVatWlae/evUa9OnTHwmJybjkkqG47LKhCIuIwG+Lv8GSubOw/PPPBVKecdmVoqS8+55RmDZ1Oih8WvDBezjJgZRVrrWz458rsLeQkune29OzEIAbyUmJiPSGSSgI22MVOuwMtmwIjrZvGwWjaW0tLCwRcLQjfYe0MEu7NiGlqMNMQIhps+YMeB5CPG6ENLVr1hA4wZ9pG64SNdW/VWxWYVmh6DSty7Yt3IBQbTlVSKlBOhUgZ3dp2PYsNnxGlXj60yDfMwFChDiEkhwvgQthJCFOaFiYAEt+zzZ2wlsFQQGEMdBE0qG1XVZak9mhFBICT4iqJdX7Utt3WRfCpdjoSISGmlCSSm32ojSTWqqCToJ+KqklLdC1UPNouXcIh+nPmZ6RJSBLPUmZGK815CWjsrXA5xNFKeGcAEMDHlkHen4SMBMI2kAc+jRK8IxRBhK6paWkSDv+ho0b4SvIl8UWHRkl7+V5bbhR4Uj1LEEiW8flrZA3HBHhCpcJ4nR9lErgDlWeqvr0IMxASglqknUQInDaGxEh46fCmc9ja7b1XhXPVb0ZtT3cXNjKPwuCdraYuzSpm2tOACzva6vSFNVymSgk+T6OYLJBvboCLTnmbTt2yOsDwWgJoanc1wGpJT07peYhmvpNWMlj8/VDPT7VA9R6Udr1qKBS4b79ICAqKkJeA/gcvg6kpSSaZvaDs2odSHlw6uyc5SBXwELK7mf2QHRMNObNmyu/JL5fthLLP/4IaZ/NQvMrb0Za3wMHKd3eCGxftgSLHroToQ0b47ieZ6FFl9MRF4SUo9GkeQsHUh7ktXG0nc56hCxZshTPT38BL7/8ImbPnomzzz7LgZRH28V25uNUoIoV2C2k9Gm6t+enj+HatAqIiEFZx/4IxKbAE9BP9ydOnITJk6dg+7YtDqSsYr2d3f66AgIpV65C9+79sGNHOi4ecjGefOIRJCSrknLepMfRvGMHtKMnZefTBFIOGfI3fPPNtxg54iYMHToEqampf30iswdteHr3PgsJiUkYNmwoLr9815Cy26WElDmYMuV5PDdlKrZs+R0ffDgfJ510kqOkrHK1nR3/WIHqQkoG55Ql1EKJvxB+CXMJRUxUJMLDPAIJ+Jq+u2AV+7gdg8Uk27ZnYN2GjdIqS6VYcUkJMrKytA3Zeu0Zf0jrUSkqKgKdsDDUqV1TgnoUUqr6Snz1jOoreD6jpOT36iupj+h/K7WnB9SbMBgmY/0rDd3U4xMwsuVUT6YJxEHko2MQcYjua9PDeR6q4ghiqFTjY4Q2Vk2Wnp4pqjuG4rCW4eGhiPBqwI0qSLUVl8fl70Gr9gwLDRNAFRBlnLaZ82epKQnyfIU8FUnVf1aXGYVoEFpVrs3Rcd9oMIwb6VnZ2LRluygUVYHIoCIIBCbkZbAOlY38OZWSBIriPZmfr2FSRo1q1blyXai6dLuk5oRuBJspSYnIysnB5q1bpX3cwjgCOfGkNOFNbOUmqCR0ozKWUDksVNO5CRfzC3wiKmKLtAbahMp5eIwQafsOQUSEVwCpQPryAHZkZUnAs4bPUCW782ZVyVoTtTyQMB8miJufyX0iLe4M4SGs1XOLcpPHNMnfvOfyCwqQlZMr6zEykvexR35G8M4xc252Hrx35UMAAz71HlTLBc6Zz6FVA1vVVVFt9J9U/ho1pSorVYVMSFq3Vi25P2Kjo1AzLcksXv1PhYq7ogp2/vtjZTuQcn9U0TnGYVeBXUFK3jg/LF+FFZ/8FymL3kKzK/+BtL4X7BclJV/sOnY8aSclZYg3ApuW/YC5D92DpHp10KJXfxx/ak9Jf7vvvocwatRDaNq8JUaNusdRUh52K+jIGZCV+TM19YXnX8Tkyc9g1uyZOGcvIGXH9ifguuuuRI8ePY6cAjgjdSrgVOBPFdg9pPRLuqXni9lwZ25Eee0mKG92CgJR8fCgXN6cPfnk03jmmWexdctmzJvnKCmd5bV/KhCElGf2RVZ2LoZdOgSPjHsQ8cnJ+G7m6/j4qcdRq0MnnND/PDTpfKpAyosvvhyLv1+Mu+++DRdddCGSk5OrPBgqKXv37o/k5FQMu2QILr10yC6VlN0u/ZsoKWe8/DqmTJmCtWtX44MPF6BzZwdSVrnYzo5/qsDeQMrS+Foo9vvh9oQaaEKgUqFgVDz3520nNSWA4pJSCdngfUaVVXJiPCK9EdLyycRgbYMulaRuG9ihSknVgBFoRHgjJNWbfnQCj0zbMncJJjSb9nIFFtriTZ9Fu9lUY9MIG1RxBb0sJZHbPNdMjXDR/kwhiH2gQsFZAQbpK6lQlEoxtuDy/ZimSbsF/DDghkCJcCwvvwCFRWyjJ6yiao4BQ36pgwa52HZ5glQNxqF3JMGYVboJpHW7UDMtWQJwbNCLHatLY6KD7elH+60hQJkKU49HWrWppqTaz1dYLOuQl4+t9LxGBJL5hJFcY9JezZ8VixVBga+gwkfRqPkEUgvp43UIQ0S4V8AZ06wJ6ujVyI3n5vFsAJSuL4WDQYsDF9u36QXpFqUk2+3zCgrgK/TLvWFTt9kuTijN4/FnhKlUJdLPlG3W6ZlZAgUJ9dTXtQJU2hZ29WyssADgWOxS1g8btL1bxkzlpsDRULjMmhOoaYJ3uF65Rvm9Kn7DZG4cE2E/j1dcpEFXouw0yd1WLamVUKsE2hdwXfMnNtFbLRv0QwHxuuSHBC6ghC32DImKT5S6EVLy9YCKUxtqVfG6Y+9Tvff3F6h0IOXR/upxjM5vV56Uf4aU+09JuWtI6cXvy37C2w/dg5R6ddC6Vz80cSDlMboiD9y0LaRcsXK1QMrnpjy7d5Dy/IvRvm1r8aRkUIazORVwKnDkVuCvIGXIp6/DlZ+B8uPbo6xeG8AbDY+LHlkOpDxyr/rhPfLKkDIjK1vA4WOPjkZscjJWzX4NSyY/jkD7rmjR5xy06nQyAuVlGDz4Cnz33fe4685bMGjQRUhJSanyJINKyoQkOdfllw/bCVL+/PnnOOPya2Ah5av/eRPPPjsFa9asdCBllavs7Li7CuwtpCwpKkRYGJOobauxnsGqlv7oCWeBnQIS9WzMzffhl9/WifqqaeNG8IZriAYfyyvwixKMSdO8D7lJWyuBh/FpjIiI0LAehnFQYWa9GY0HZdBb0XrwWSWkKDSN351RV0q7swGcYlVZ2WrSIMjKvpqGZKqlnwmcCXpeWu9Le2zjd0kwo63cClaiI73iNUlCxrZuv79I4A4BCzf6YvLnDBTaumO7AEqSGSrGgqknzIE2icgSSkJ1HeGWgNmApHPHx0ZLba0KleergJTHBqjUtmFV+VolKmHx1h2ZyMjMUdWqrGUmfpeZdvtCAzK1ldv6IAbb4qmELKVvpV37VL56JYWd6kuuY6qCeQ2t6lBgpQGVPJfeDwoL7Ri5qCRcJowJ40BeQT58fj9ioqJlrXOdqz+ptmHzHmTLMzeqQDMzs0SJWyip2/bO15R6HltCdsx9aP/LtV+hEFWoaCElzyG5AqKq9JB+q+rSJoPTY9XMk6CXa5tzJONgy7yE3Zh5E8QTUopfZkmxKj2l3V7T1OVDiWK2toeLOtR6WnLN8ri2Ld2a2sqxTTo7Xwvo+RkdHYWY6AgB/8GamjLoujdIdD/5rDqQ0vn9elRWgD4PfIE4o9uZ8ing3Hlz5fudlZQ7Q8qHx4zB+MfH4/vvv6uWOTsLuCdIOfvBu5FQqyba9OqHFmf0dZSUR+WKO3ST2h+QctmyFbhg4FA0qF8bV115GQYPvvjQTcg5s1MBpwL7XIEqQ8rG7VBW/wQgIhoeOJBynwvvHGC3FdgdpIxJTsZvs1/Fsinjsf2kfmjVqy86tTtR/q7aN0j5C/r3HyBtdoMHD8Ktt96E8IhI/Lr4K/GkXPb5FwIpTx92Bfx5uVi8+Ec88/QzmDdvDj766EN0Prmz0+7trOe9rsC+QMpwr1faTkVDWUmZuGtYqe3GBI1FxaXi67d1e7pACSoo69apIceRdk4DCfkYAeXGTVslTIaqLIIPmwDOtlL6YRL+cSPgI9xQVad6NgqkMADIqrFEs2U8GSuDIW18/fNWoeLa+bHKU7at32xllYRiq9o0vpl8JqGYz1co8IpALCYqQlO1Zd7lAmTY5stE6JzcAtmntIzp0LmijGOt2YIsoS2mjZf1DEiPt0sALiGleGlKS7IbiYkJiI+LQWQEW8Yrz8+o/+TsCo6P1q0yONfrpGSZU873FSI7Jx95eQUVgFzUrBWt0qwL15wE6RBui4+lmhXw3+qbqipetmQTUhLWEVDyWkuaemmpKIP5X+6rKkjTnm28MbkWrTcoryP34TipxKS6llkRtpWcUNIb7hX1rHhjslW9nK3qPmRmZSE/34eiEg3LkXAgCcNRKMp1YaGkJnlTMWofozKX3pwGUjKkx6Sa8/macK7wr7C4SFSb9Jbk+i0pLUF0RAQiIr3Stk5wWVZWonYHbtYmUuZvA6GoYLXA3XqqcqwF/mJVsVINKZYN2u5NwFhZtaxwVwOw+DjT7Kle5WtEUgJrpeBTwKZROlde5/trzTuQ8mh95TiG56WpXuVI35GOgQMvRGpqCt6d8+4uIWWNfheiJE+NeseOGYuXXnoJ33//LerVq1etCu4KUnrCvdiyYinmj7sfxeERaN6jL04ZMBCx0Wz3ZnDOQ2jWsjVGPXAPzj/3bOTm5VXrnM7OTgXkTyDzi3FvlZTR0dFYsWIlhl5yNRLionHpsEG46uqrnOI6FXAqcARX4K8h5Rtw5aej3IGUR/BVPrKGvidIuf7tV/HzlAn4/eSz0aZHH3Ru20rUOfsCKX/99TdcMHCwtL2ef8F5uPee2xEeGYm133+DH+bNwm9f/A+nXHYNOg+5HEX5eaKUmfTvSZgwYTw++ugjnNzlZAdSHllL7LAa7V5DysJCUY2JD55RZenEKtqIK0+Ur/WEdwR1VHkRComHXEy0QLSoSK881eRxm3ZslyjI0jOyRXXF50r4BpVT9L6jkjI6Su4JAhHxdqSakCEnVH4ZAGi7vSkAs76REhxjlJOEHOVwI2BgiB23Dd6pcJrc+dJRlCWQxAaQaM+vQBFJ1NZ+cISFhQiYZRsx50CAQwBJ70E+v7L6kfCRISy5uXkCuQqL/PD5CuS9V1xsHPi3sNShSFvGpRfctAxLG7uBSJJK/v/ezQQ3rC9bvlmXna9RJT/OoxhSyqoM+nHq1bQJ8zm5+cjKyZN2bg00KpH65+XniUqSakcG0khqvVEEihozWC8X3FQOUi3r9sDr1WRuhcdc82UCnXlcrl2BlAaoyz47u6Gq2JHKWDlmiJyTauKCggLExcYKgCOIp2KQQTo21Iczooejz+8T5S3nQAhI6McvAYyEoqK61fsDbhc88t5MW7ItaK2stCSwpHLS46FFgs6R82c9qIZk+zYVjJwbwS5TtlkDnpPrNFBWLE3khLkE7QSu/PAhMioKISFhejzaGhhFtiZ8E6wauGiUplpzhadW5Wxbxa0nbEJcrKqIy8tRIy1JEtQrq5ttbY3jw34D8w6kPKx+pTmD2R8V4I2Ul5eH779bgn/cfDOaND0es9+eLTfNkuWrsDLoSXkzava/CEU52VizZq0ke3/88UJ8/fVXqFevbrWGsitI6Q73In3Vz/jsyTFYl+dH49N74axLrpAXQJvu3bhpCzz04L8w8IIBTrp3tSru7GwrsM+QMioKK1evwdXX3gxvqBuDLjof119/nVNgpwJOBY7gCjiQ8gi+eEfp0PcEKdcZJeWmzmejTc8+6NyuzT4rKdetW49LLr0SGzdtwdln98MD998Nb2QkVi7+Hj+8/y58Xy5E+0uuRstBl6E4Pw9JiYn4978n4dZbb8N/F36ELl26OJDyKF2LB2Naewsp6UkZGhYu0ET9Fg38MbI128ZK6CDt3Qa+0QuQwM3jciM1NRkJcTECZBgiI+EyRrZo201ZA1UmupCZnYMd6RmiXGOCMJVkfIzvpeiJJ6rIsnKESICJKgolAMckfotfoxlnMNxHUo5dKJO2aaMws953AVVoBtnrH8SGfJjtpjY5WTwkw1TVRqgjaeLlEEhZ4CsUFSUPwTZWbWunF2IAERHhAp4IxfzGs49Ac+uOHcjLy9IgO6kAACAASURBVEVhoV/gU0pyMlKSU0S5VugvEkAktZH2W+MvaBPKRR0XIoITQsq42GgBoxU+hBVTsy2/B2O9Hehz7NSSb04mKd7i+6h+1i4DD5msTQCel+8TuM1EbFEfSlhNAYqLi0Slp4pHvZ4UC1Elaf1OCfhCw9QXkiE2BM+2rZ7gjfuzvVnUlGWa6M41wMe4n3qTct2p+re0rFTApWRiu+jbSiVtvgBBQkp2YEZGeiXclutIjgOIOpHjZcCOBNQUEYiXolTCZgjCaSMQpn6XIRqEQ8sDglDOhSer4NTWs5V40fg3Sru3W+GmpHWrspTHi4uLkXt6+44MHNegngBPKp8lyKq8BB6Xtnh/8e132LR5s8w1OTkFcXH0ko0Wy4NotrKHMCgoALeHAUa0e6YqmTVT9SnHLQpP6ykbTL5SNWhCbKzUk68F9erUlNcI3hj2/mR9gyFZO81331alAyn3rX7Osw/DCvAFjZ+c/+9/X+L2kSPQsmUL8ehTSLlagnPSFr2JZlcSUg5CYU4WfvxxGSZNehrffP0VvvjiU9Stux8gZVg4MtaswFdPj8PabB8adu0RhJQPjHoY9993H2LjUzFxwjhJnczOVgNgZ3MqUJ0K7D9IeRO8oR4HUlan+M6+TgUO0wo4kPIwvTDH8LD2BCnXznwFS55+DFtO7o92ffqjS4e2FZDy++9x1x3V96QkpBx2yZXYtLkCUtJrb8nSn/H9BwuQ9L+30WrIlah/0RUoyc9DYmIinnzySfzzthEOpDyG1+n+mvreQsoiQkpJlFYPOgslKwvybGsmW5QJgrbtyEBGRhZiYqORmpyIaEkBZmtyMJDaBJDQnkphBBkJ/82v3LwCUPmmbc3aKku1lt/vE5hDGOEvZChHqSjECJ4YPCNAyXjqqUrMwIqKrBuBlMF2b2kJLg/CjaCtn/lHkI1QiWnaaQlteD4qO2NjogSaSBhKeQAR3lDkF1ARWSTwKSSUITkKX7g/wRM3giYLVRhCsnHzZuTk5qCoiIDTJ/d+jdQ0AY98PtVyPn+xAbEKk5iKrJ57mgLOENT4+FiBlJFeBsPomMWbMAjxjp52711BSk5T2/7p9cjUaQbL5EhNuR7Yns3AFaZTZ+fmynXIK/BJe7ZtzVaAqEpLrlkCO9aX9wChpfURFQhu1glhNeE7AZ1NgxfVLj1VCdE9DHcRea/8jGuI61i70QNyjQkeqZrlYWOiFUxSFUtIGU5rA+PlSMBaXFQo56qAlGy31qAlJmaHeb0CGS2kpF2B+rwaZWVQE7zzeqCdgEvma9SUHrcCSpdLFNC8v6mOZpJ5cqKG1si8CwsR6uKdVSaPf/HNN0hPTxcoSRV2TGw8oqMVvEZHcT48Fu9P+qrq/c3zEHiWlJYqTBVvWjdCLVg1rev0KqfKmJCXgL9BvVqi8HQg5f76TeEc55iqAH/B0tz2008/x5133IFWrQykdLux7KefsHLhAoR/MR+tr7wZ9fpfKJByyZKf8NRTz+C7b7/F558vQt26dapVM74IdujQCY0aNcJ/Xn1FPnFxh4Uj8xdCykcEUjbo2h1nDVMl5cNjHsPd9zwgn7Q89dR4XH31FcjOVgNrZ3MqUJ0K7DOkjI7CylVrcNU1NyEizIGU1am9s69TgcO1Ag6kPFyvzLE7rgpI2Rs7MrIwdNhQ/B975wEmZXl98bO99wYsHRuKLSqxxho19tg1VlSs2MAoEv8iokKsiL33XrBEEzV2xRIrKijSYRfY3vvu/znnvu/MgIC7CyrgNz4I7M7M9373vd8s85tzz7nxhmsUnDPjyYfw5R03IW/4KAzcfif0zs/Vm9hj/zYM//v0f7j47+fJK7krwTlzqKQ8fhgWFS3GQQfuh7Fjx4CQ8n/TvsP/Xn8Nvd9/DpsecwoKjzgZrXU1yMrOws2TJuOiUQGk/P126Zo78+5AyrasQjQ3NqCmtkFgLy01FelpyaHwixCQYaBMayuqa+sEfgguqHSUsi8jTcEwBpBsxNXzHcI9eTfSA1AKKsIcjphSydaO6Bj7M4EOFWZUUkqt5tKx6+vq0NrSbNCQisvEBIEU/vKJ3RaeYuPY+i86Fh0EmBHjt151JewnohdOBTZ+qkHW0CgxVZRUb6WkJgvgEFDyGIS4PH/+MjhpsIv36V3YU2iIHp0VlZVIZip0cpK+tmTJUixYtAilZaVSp+Xn5iE7K0uKPYIeAjapNRlywsRl2ojJgy8cYJSUEK/1EMJxj+w+phBdlyGl+Qz60Bm7Hry/qL3fIFDz6sQ2KVmpSOTNK2vpoUjITtsABtEw0GjJ0lIsWFQsKGaBLwa7+RgPwDQurdRr2gvEa6yYtgfsB7+/3AcqBimQpC2Ah4VupfoePRcJDKX0JKRs5Ug4R8NbNT5NNSSfj8fjaHdaarKOp3HvlORQyjhHqzlG3Sz1ZLMsEqqqOcLepHVz5D8xyQVMEbDGMa3bet3cKu3689aNfqRaNfVhWG5M3EJ/XLCOPgiwoCvWjjCR16NO2HmwJsdFISWRnpUd+PyrryR04gcGhJbJySlITUsXQM3MyJKfp/YtlgpRfgASp9Wx7nzdoLGCfEG5FsJJ57HJ9STEx+q64fHrGuoxsF9vcQyvHI70pfSvN/61YHVfTdcyJeUo/O3YI5U6FtyCCnS3AoKUFRV4790PccnFF4cgJaJj8OPnH2P66/9C1f+mYrtTR2CT/Q9FfVUlvvxyGm695TZ8+uknDlJ2XUm57TbbYcCggXj88cdCkLLsx+n4+LZ/4sfKOlNSOkj5z+sm4bL/G68Xvttvu1GJyvwhGtyCCnS1AgGk7GrFgvsHFVj/KxBAyvV/j9e1MySknDHje+y5x59RXVOP4084HtdcPVaQ8ptH78c3996CvW55AJkbDUZrfb2ULMceezK++PwLXHrpSBx++GHIzc3t9GmvGFIm4vNvZuCzN15H/jtPY7NjTkGfo4ahtTaAlJ0ubHDHTlWgq5CyfcBW6MguRHtLM4oWlymJl76S2Zlp8sfzQR3e+5EwjgpKBVtkZgi0UGlFpaOnZKaUNFzCxxPSUHlICKnADSqv3EitqataUd/YLAjD+3IqjUCHNwaMVFdXobGhXiCGaqpkAhoXJhNSGbpwHQtBoTwrFlHRptTyEMQrt2w0fNlEZHlaugpLURfLkd9YxMprclmfTo0a01+ysQkNDQ36nT/7CMd69cwXsFxaWoaSsnLBJ8IVQkkKSeYvWIii4sVITE5CQV4ekhKTxB9Yk9SUFCnr+PxS9znPQXpr+vFvAmP5dzJkKDtdcM1qHdKHhpKeO9Uwa8md5PcZCddcOGyLU/gJertR39a2DqkLyysqde6E5Lk5WfJD5Ca2tXEU3EaXaUcwf0ERWtos7EYqxNg4BRwJxjU2OiWleVUmyiPSgBqhGUGd1JAMiYqO0jXBvmhuahFs483gG31LCQytV3zCO0ORCLMJGqkKZg8zWDc9PR2pSYnqC+5nUmKiVKE8Tx6PoqcW+bYS2tfKl5IfCiQlJ6OwR4E++CJf8B6WlmRPuwJTDHulqVd6yqfA3UfBNPLJNAuFkFWCam7elKYobhPg5Xlybdyj+OgOZKalSPk5c/YcjYU3t7agpKRU17uuldgYZGVmq6elXE1KVZ9zrYTv8m+NjZUStr6xQR6fvFGJyuuSyuTkpATVpKnFIC2V2rJdiI5GUiLH3E1BzVv4Q5HIEffuN/ZaAyk3GjwYl46+KICU3d/L4JGuAquClLM/m4pvXnsJcz/7DLueNgJb738I6tYQpNxuuz9iwMABeOyxsJJyZZBy4rU34R+XXYnWpmbcdvtNOPOMAFIGDdy9CgSQsnt1Cx4VVGB9rkAAKdfn3V03z80g5QzsvtseSE/PxmmnnYbThp8Epnt/+9j9+OaeW7DbTfcga+PN0NFkb1iPOPxYfP/995g06TrsuuufwOfo7G1FkJKKku9mzsZXb7+FuBfvx+Z/OwUDjz1V496BkrKzlQ3u15kKdBlS9t8KHbm9EdVOgBONuvomVFRWCwpSIcX3NsRDXmlGtRlhHNVf9Ikk4LBpY8knBTcYKkPlJFVk/LuSr1OTTLHlqIKNxZoXHgM4Wlo4bmrgsK6+Tr8T2tmIbIslKbc0C+DpKdotxIRQRtCFQRwujMMO4WNyTDbpfRrlfyflnCnICEV8cAoBio2emjrNK/TMT1MIzY2qtwtEESJxXJ2qT45f52RnCYpRGUqoU99A5RtVlVUoXrwEeTk5SE5OlgqvtrZOikiui2o/qkcJu7KyssyfMzHBYG5iUmiNXFutQoVakZgQh54FuVLlrQ+QktX1SlWNWDvgRqUtG4yeklQT0uOTfoeZ6RyVZsK5C4jR/kejpbVdqr7Fi5fKj1LAPStDsI3qVvYTR7oJs9k/BGUc9TYo7CBlQoJBNDCJu1qqQqorC/JzpXwkhG5ubEJtfZ16n8pjXhfyotQvWz/H9xcvLUFTIxWUHQpyouck+5pKWP6ZkJLQk3CUN6qHvZq4vZWArh4LixcLrNLDMiMzU9cfASvVoQSevEZ9irh8MTVabrDelKB2jfhrR+/fXJgPrwUP/HwQjfwpFZTThCVLS3RtETLyMSVLl8pIIS83RyCe+0JwzucpKytDRWWF/k5lsNLKExKRnJKmn6GEjpSi8vwz0plQn6QQobKKSoFcft8gMD8YsA8JqMDkukrKylBbW6u/9+1TKNsDXgOsu4XpePV22Gg20qqiM6+d/j6/OaS87robcdFFF2HTIVvjkktG4uijDtfJB7egAt2twKog5dzPpmLa6y9j5qefYffTzsE2B6xZSDlo0CA8/sRjSgvjuHcYUtKT0sa9+cPw1tvuxvgrJ2Lp4sW49dYbcdZZwwMlZXc3/Hf+uABS/s4bIDj9oAIrqMDqQso7br8LxcWL8K9/vYC9/rxXYEcSdNlqV8BDyt123QN5eQUYPvx0nHDisUjNzcF3jz2Ab+6ZjF1vvAfZm4Qh5WGHHgWmdN99923YbrttBRY6e5szh56Uw1BUVIyDDtpf497692FNHRZ9Ow0zJ16KTY44DpuceCZaaqsDSNnZwgb361QFugUpc3rLZy4uLkHj14RBBJUEId7jjuol8+qLk6Ip7D1pzo+m5IoS0CGcobpQKqr4OHBEmWEyPoFbY6kdHYJ4PBahkt3X0oGZxMy/E8rYCKiNz1K9aIElphYjpOHfCWGo+nLD21KxCVo6v0pBSo0S2y8lZSvZmOO7pqrkn6mkIwgk+CMgEfBpd8BHHog8jiLLBUeoACVsJNBhYBAVk9O/nymVIyEOIVhJaSkWLFyoUW96UPbr0wf5efkCm/xFlRhVgWXlZZaSnJws2MmR3vS0NCSnpC7jD8p9oSIvMT4OfQoLtA/rG6RU0ExUFBoaCYFrBLA4Ls1/X7BHVBulYRuc456wF7hXhF4VFdU2fh8TI4VlbnYmZs1dgCUlpXoewl/vESmvVKVdxwq6E0ZK8RcVjea2Vh1flgbpaejZM1+9Uscgm0bzFeX9MjLSnYrTj+a3qye5bgI4vzb2Ia8f9gl9SKVA5ph5HMfMYwXaqJbktVNbU4P21hbU1ddi/sJF8mfMz8tTDxFmyxO1oVEQlkDb92uoZ72akspKQkqmhbdSYWmKUPa5v7btgwZTV/rRb15XfP6y8nJdwwTnrS1UVhbJIzY/N1fBRFQS8zpgH1ZWVaC8ohyNDQTpzU7xm4LEZCovLcmeieSZ6enqccLd0rIKLF6yFFU1tYKUVIjyfBIIIHUdxss/s6qyUnsqeNrSog8FeuTnoiAvR69TPpjLA+4QcFwuHKszL6K/OaT85z+vw8UX/x077rwHLrhghHxjCHiCW1CB7lbAB+e8996H6q0hLjgHMTGY9ckH+Po/L2Hel18KUv5ESfnJJ/jgQ3pSdn3ce+h2f0Tffn3x0MMP6ROTmMQklM38TuPeszjuvfNe2O/4k5GSkoQHHngE//znjZg5YwYm33Ijzj77jABSdnfDf+ePCyDl77wBgtMPKrCGIeWkSbeCkHLx4qIAUgbdtcYqEKmkzMzMxfDhwzHslOOdknJlkPJozJ07F/feewf+8IetbbSukzcG55xwokv3PsA8KaWuSUxE/aIFeO2M47DBX4/GkFPORnPN8pDyv9hxxx2CdO9O1jq4208r0G1I2WEKM0JBvpeorm2QgpFEjj72SqxOiBPE8JCQRzeAaCnc5HfmwecUlISTGp2NlQrRewwSgHCMt7a2HtXVhHytgjeEL1y/V7wRalCFTFWbjfG2KTHbRlo7BFu89x+VmPyzfjnlo8AjQ3YEJ10SeJQBMMKlEDQVtKGiLMaShqWsMzjqR4d5TpEwRMEqTGumZx+g8BMmgH/+5TTBl8JePVW7osWLsXDRItmBJSYkoV/fvujft6/gGiEPgSxhUFVVtVRphK2Es1mZGcjKzERaWnrIX5CQlB6ABG08HpOXmTRuqrl1e9yb8Ez+m4TC7VTjNqO+vkFAsL6x0cakk5MVGkRfUoUstbixZHqbClwTUpoqj/COij2OblM1ubS0XCCMKkULUTI/RPZidBT9KE25Ry9L9jt7jGsgEKPKMYthRRnp6oGamjpBSqp72ZuEprwRRrJPLDW8VddPYzPDbtqUyi3I6sKY0piCHW9ekhw990nYBNVcP4VzhIH19XXqoZTkFOTk5MjDlBYL1bX1qKyqETxkWBPBnvxJ5Zvqxr2dh6r3am3iNUIrAV0Xdm14QMmv64MCB+flI9vQ4PrWfDO5F6wj9yo3Kys0ji6PSQUFNaKpkXtWh6VLl6gWHE+Pl/9muhSwhMz8mZydmYW0tFSUV1ZJrcn+Z+AOz5PnQ9sDG6Fn2no82jnqnpQg8D9n3jy9XuTlZKEgL9cgrcbWzbM08tYdNeVvDiknTJiI0aPH4LjjTsSwYSdihx2HuhSu4EdeUIHuVcBDyg8++Ah/p0p3s8F4nunesbH4+u038NnLz6N23mzsduo52OIvBy0z7v3JJ5/gw25Cyu2330EX/82Tb0YP+lRkpKPk+2/xya0TMa+yDv132Qt7Hz9MkPL++x/GxH/egFnf/xBAyu5tc/AoV4EAUgatEFQgqMDyFVgdJeX119+MO+64C2UlS/DyKy9gr70CJWXQYatfgVWPe68EUh52NObOmYN77rkD22zzhy5Byvnz5+P008/E7DkLsM++++CKsWNMnRKXgNoF8/DmOSeuFFK++ZZBSoKI4BZUoDsV6DakpJIy1pSMVF350VvLMyHUC4fhGAi01RGyVFVbSjdhDKe26MPIEW8LoXH+dxxL7ujQ/aicIowRgHDj5FQ3mgrMlJwEPAQaOVmZCjExtSTVlFROtmkUnSOjHKsmEPIjrhZiw1+NLuSG8MKPtJpnnRRjTAd3vpa8PsOAJ6wo4/kR1ii8o75ea+b9CHIImwiXeCM4lRIO7fjqm281mkugxLVRVcnHLlpUrHMlqGHACAFMbm6WANrMH+fIe4+qtOqaaoFeQqu0lBRkZmYhmiFAbhy6sbFBa8jLycYWm20sVSvP+adwZsUSsu5Am+70YVcfQ/jkA4K4n3PmLdI59+5VYB6EUWYVwL1T2nRzC8orq1Xb5mbzhiTYYu951S6Vv+ylRcVLNVrMcCfWfd78RaBXpAfP8nVkCFNMtO7H3pfStblJYDIrIwPJyYkC3fSopHqWx2fd2QdURhITU1lJkMfe9GCQPU6YSSjPx1OpSU9VrpVqQQ/K1Wu0Nmii1yl9LBvQ0dGqDInS8krdjypbqhD79O4plSm9Ydn3hOJcA+sSDpSx/bdRaFP/UuXMa4hAL9zzHOs2hSKVi6ydvw4JaZeWlKkX+Rj6Tza1MMncAqy4T1ItU0XdxmuD1xXQ1tKCad99g9LSEl3DCckpiItPUI1ZD36N6d9cN1PvmcDOuvH4mRmZgvMEj1QY8/fcnGztR3paigPCHP9vwJKSEpSXl2OLIYORm52t/bDzt5t9ONHVTmROUOSzdP3xoUfcdNMtuOfeB9C7T29ccvFI7LTTDja2nZiMqFcfRNS3H6H91CuB9Cx+3KHH8eSvmTARl44eg2HDTsMJJx6HoUO3UVMEt6AC3a0AP+2bP38BHn30SUy+eRJ22nlHPP30k4iJi8MHr7yMT198Ghn1VdjhpDOw0R5/QX11Fb7++lvceutt+OTjj/H++91L995ll930gjpu3BXYYsshyMjJQdGM7/Dm7TegoWwpNtp5D+xw4hnyrbj//ocwceINmPVDACm7u8/B48Iv/vyhOX3GD3jg/gdx91134rnnn8VBBx4QVucmJgOzpiH6kQnoOOg0dPxhd6DBFOv8pCxI9w66KajA+lWB7kJK/iN43JUTcfvtd8kL7eWXn8dee+0RjHuvX+3xm5wNIeX06dOxy867Yv8DDtCHyH36FiIpMwvTn3wI0+6ZjN2XH/c+7CjMnjUbd911G4YO3a5L494LFy7E+eefjy+/mo7d99gd104cr7HDDo7oCVKe9BNIOXnSZIwadRFefvkl7PKnXfR+ZA29TfpNah4c9LerwGpDSvaqS1oOvdkPpQJT5dYuwEcwRAVgaJRVvpVRSEmmrxzDQwiVDI5INVnXYOnGTASXSs3CMugHSHjjU2t4bAILAhICjSyO0sbEWvJ3s417kztQdZWenip4YgnB5gVIREGQycfzWH7E23tq+pAQP9bNJ9Njo6Kk4KMKzd80ftvCkdsG/eJxpMKUV6d5GPLvBJmWOtyO0vJy/V3+lW1tyMzKkDqPX5My1dWW6jM/Vs56ct0MR+FYeF1Dg86TPxc58k3oZbQlSr6cXG92dha22XIzpYdzT8JrDgfQLN+F3QE2v1QnG0uyRG/efPJ7Q0OTwBiVkQxJysnOFKQkYKuuqZO6Mqx0danU0VGhWsqfMSZGe0lFH1WJVGemp6fodZzH5YdACmSqrdPvSrh2fpIcOWZ/Cty1tSIrK1Pvn7nP7CWCavYxv0/AzD1iL3KPCLMbGhsMgrOn0YGmFrMk4HkShvLaSExKlEKYSdqWSu/TwJ36srEJhNHeN5Nr5E0qxJRkFDJBvsP6pbGh0fpRz22hPwbc/Xs1qzPb2hSP5h3rvWQF9ZtbBDvZ04SorB/3g7UuLSs3b1QB32o9Vl6T8fEK9OF5EyTygKwh1aFRHR345LNPUVRcJKCZlJKGxKQkl3xu1w8/DFE9W6kcZahQo64N1iUrMwt5ublSvFI9S0jJ1xL2OgVX8fR7dVYABKe8cdqBFgD8UEAp8FE21t6d268AKVMQ9dK9iJr2AdrPmgCk5wDNBiEJKb2S8sQTh+Gkk0/AH7ffVhsd3IIKdLcCfBH7bvr3mDjhOjz7zDPYb/998fjjjwpSvvXi8/hkytPoH9OCbY8bjv677o2G6ip8/PH/cOedd+ObaV/h7bf/i969e3fp8Hwh3W23vfQPhdGjL8aOO26PnPw8zJv+HV66czKSShZgs512xZYnnaMX+wBSdqm8wZ1XUYFASRm0R1CBoALLV6D7kDIWYy67Arffdrf+ofryy89izz13CxRlQYutdgUIKb/7bjp22nEnXHrpaIwZc6l8tuLS0vHj04/gu3snY5cb7kFWhCflXw85HAsXLsLjjz+MwYM30ZvDzt6KioowevSleOf9j7DzTjvjlsnX2xvRVUDKWybfggvOvxB3330P9tl3b70R88EHnT1ucL+gAqzA6kJKqg4JNQg5lodaBBnew6+utl5KNsIMBYGkpwi6EDry5sM6lGrd3Co1GxVlBB70kyN0IvDxo6l+7fwZwjFT3pcggx9o85w4Vk0vRsGUmBjBDMEjp1rzYRvkE1RSEqJ6hSGf06vBTLEJ50NoazXHSkgN50fGfRgHYSeVc/QJ1Eis89Pkcf3YLH0EpQQkqIlhYE6D4BfhFEda6b/HEW5yBn4A4VV6BCyEPYMG9Fdd6M1ZvGSJjsdQFq5F5+9gC9dNAMs9SM9Ixx+33lLjvoQ5vHkRmVevRl4RawugDH/44nwQRYktlZpgu6KqGjNnzUHPggJkZWXopPgfIXFVVa3AGYEZeyg9nQn0cfJMjIs1YMnx/MamFtSwPysqBbF7FOQKdHLjfYq4/CLLK7GYqdQOKvpUdykD9Vxtqj8hJvfS4JepfQkpzVaA6kEbF/fWA3wse5TnRBDK3oiPjRVwY58SJBJsGqC34Ck9JwN5OCIuSGkfVPEYlnTPMCaOoycgL48BPnG6Rurr6g1qt7UhIT5BalF+z5+n9YCFSLE/Zc3A0XPXxxyjtuskSt6Y3neW1yZ7mECX4I/KT4Y78bnkGRmfiJLSckFKKn7lS+vgPdv1g4+mYv7C+Trf5GTuVQaSkpLd/Szsib6VpoD2IJder7G6VnoU9JDSVPXia0ZGmnnhulRvQmhetXye72b+KEBMNWVhzwLBVrOp+On4d2d+SvzCkLIOSEpB1FM3I+p/b6H9ktuBzFygKYCUndmc4D7dq0BKSgq++fY7XHnlBLz84os48KD98OijDwtSvv3iFHzywtPoG9WEbY8/HQN32wf1VZV4/vmX8PBDj6CkZAlee+0VFBYWdungHlLyk6dLx4zG9ttvh5y8PMz9fjqev/MWpCydjy12+hO2OumcQEnZpcoGd/65CgSQ8ucqFHw/qMDvrwKrAyn/8X/jBCn5D+kAUv7+eueXOuNISDly1EiMHXs5KioqEJuWjgXPPILZ90/G1tfdg/SNN9P7BL5JOmD/A6Xu+OijD7u8rMWLF2PcuPH49+tvYejQobjjtpt+FlLeduvtGHHOuRg56iIcddQR2GSTDZ0fYJcPHzzgd16B1YGUsW7cW1DDBFf6nao2A1823k1FI/3wCII0RpuegtQUjsMa3PHAsbHJxqOpRlxYtMSAhfxdbZzWKwAJZ/RvSqkSW1HrRqsJdlLTUgUjCGSamlo0Yp1A/0qXAuzTlDmOS4WdASQHDV1ICAGMv59PXlait/Ow88E/AibOCLNyTwAAIABJREFUq1AgRx6bzVLk8RzQESVgyHW3SR1nUIWQh+dDVRjXRZBGZRj/TMBDOMXz5to5ElxdVY2mpkaNKjOspyA3VyCT66FvIsN26K3IY6anpyM2NlobQfDLYxBk0XNxp+23DSWg+70yWGkjuGsbpLResrFuD+j4F3lROsjFdPQZP8xCQV6exDWsI+vE+xAGci9zczIVVCSrAClh7Uy5Z/SXZP3nLSqWgpJ+kfn52SFg5YEg788QorkLivQEVLXyaQi4DdTFqs/lkxptCko+v1fQSknpRp0FEOnv6JK1eY7cS6W41xFStgpGE+bFJ5jikWA1co8sGMoUwISSUoA6n1FT6toaCTfpV0pQyH1mfSoqqnTOcXExEuIRKOpadGCSdWCyOJW95sNp9gCC2+oVp0gV/Dd/R66Z49bV1TWWNJ+YKMhOsMi+JvMoKS2TGJb75NWR8tZsa8O777+LOfPmICaWY+rpyM7KUS/LLoHBRLr27HXGq5x5XH7gweuFdeLXCad5joMG9JVS0vo8bCPBP89bUITSskpdX4M3GiiYSRhrPdb1Hwi/MKSsNUg55S5EffU+2s+9LlBSdn2Pgkd0sQIeUo4bdw3+9fJLCmN6ZCWQctBu+8iTkqPhTz7xlIxxOd7Wq1evLh11RZAyNz8Ps6d/h2fvmIzkJfOw5c67YptTztVFf+99D2LihOsxZ9Ys86Q86/QgOKdLFQ/u7CsQQMqgF4IKBBVYvgJrDlI+gz333D1QUgYtttoVWBWkXPjsI5hz32RsuRyk3H//A+QF9uGHH3T5+ISU46+8Cq++9ha2Hbod7oyAlDUR496bRwTnGKQcgXPPuwBHH30UhgwZLCgT3IIKdLUCqwMpIz0pqQ6kss2n/TKJW+PdLc3yeCSMoA8jIZ0fl40ERj4IpbyiWspAKbzi4wV7qqtrBUg8bDC4RKjThhpatkURYsXKi5IAhECHz+e9B23k2sJwDD7amClvUnA6wmoD0jZU7O9HlZd3rdMouAv/MWhjSlGmICvch0CwyaBRJHw1EEjAY89FyCo1moNthEA8PwWxJCYZlHGBPISZPEfCH418x3LE1pRqHDVWanh7B4qKiwUrqbojfGF9uDY/Gku12Z9330Up0TYqvfYrKQUpVRsGongVYQdamg1M83tUEVZUVWmUmKPHBfn5ppRkr8WYB6glzMcJDFofhd6ZKHSJcI2PYd2TOKqcSPuBMK0SxGUSfXOLQCUDnLSH9KJsbBRYJgykclcQtb0NzfI5bTFgl5BgSl+CTULrNgbi0LeR4NECfUwpaFYBXB7V8dmZGVq7D3nxPeWvA6Zny9bApb57paYgu67FKPULvRy5Dh9iVVlRKRUuj0k1pU/7ZlPwQ1/1JfvDJdW3OTjpp+29GpnXHD1lWRv2Js+fgTbWo4mMvhJE5V4w1GrBwiLtGddDCC+VMc+7uQlffTtNnpRU+hYU9ERWVrbG7fkc3C8P+s3bNuybaQpPBiG1oaW1RUE6PXvko7BHPpIIHyM9J921TRsA3z/cG75mKDBJYNvG9Lty++Uh5c94Ugbj3l3ZruC+namAIOU332LsFVfjlX+9jIMPOgCPPPrQCpWUg3bfF7UVFXj44cfw9FPPoqWlCVOmPINeSoPr/G3FSspczP/he7xy/51onjUdm26/M3Y+a6RedB95+HFcd91N+Hba15h8y0045+wzA0jZ+XIH94yoQAApg3YIKhBUIICUQQ+s7RVYGaTkuPfcZx7Bj/dNxrbX34OMZZSUB+jN8tSp3YOU48ZdKUi53dChuOv2SaakjI1D7cJ5eG/ESRjw16Mx+OSz0VJr6d4eUl5w4SgpKTfddONASbm2N9Zaur7VgpRM946iJyVDagzkWMJ1u5STldU1goyZGWlSsvF9hQeDNq5rMNAnfpMnUEFJgLLJRgMFdQgoOSbKsWs/UkuFHL9HKEE4ReBBNRS9XAmqTM1GRaYPxpBGDB0dlsTtj+kBpVRdHoJxvLWj3Y13E/YZzAtDxzDI9Knh3j/SxrKbQWDrMYf8BnlMp5rjMXkfvh/jExNoUh3px3mTEgw88vsK9nBjveWVlQI8ChKJi9O5JtATMClRAIgqtUXFRairqxWkJNwiVCLg5Dg505H3+/MeGnmWT+daDCn92lgiq7GBRUI8Uw7arygqLAlko6M08s3z6tO7EHm5ORrv5mi36ugMFy3d3QAXO4L9saSkVB6LfXr3EEzkN9SbglV20UZwLqmEl5aUq0dlQdDcLJjG/eNecg32i9CsVX1JpSWPQVhn/o3tFqYkhWCMqWrd6DZVgLwP/VOzGQKl0BqDrVYHt/4OwnGCUCplm7XHvA7Z92HAbn1NCMf1+eR6gkRaBxDiS+0Z4ZNpJN0orq+TzAFcmI69l4syGwUqGVNTBDNNsUsf0FoL1Ek0pTJ7ODbO+nvu/IU6JhWiGWlpus6am5vQ2NCABUULpRZm0E+vnoVIoyKYULm9TQpV1ojPz9eZ1tYWwVkqSVlzprk3NjXqdWdAvz74w5abIyPN1Jrcb99PkZCXsJP7V7y4RL2STasAN/K9dkLKVx5A1DdT0T78qp8E5wSQci396boOL4sX9ldfTcPoMZfjjddex6GHHoxHHnlwJZByH9RVVuLhhx7HU089g+bmRrzwwrNrBFJm5eRg6bw5+OT5J/Djh++j/1bbYr9Rl+oF5qUX/4Xbbr0D//3vv3HTpEk479wRAaRch3vut1x6ACl/y+oHxw4qsHZWIFBSrp378nte1cogZXxaOn54+hF8c89k7LpccM4B+68epLxy3Hi8+MprgpT33X2rvbmKjUPDwnn47PyT0PvgozHgpLPRGkDK33Nr/iLnvrqQMgrRgi70+CMQoNqssbFZ7xUI7gl+CnvlCx4SqvjgDw8MPAzSY5tapVQjjOjZM48SKY2IM+Gb96NaizCH468ELlJRtbUrBIMjznx+qrj4De+j58e2PVzh42y0loE8BjCkuBPJMDAjpSa9Ax1c9ArIsKbStqJZ/nxUUdLTshlNjU1K3SawiYSUAob07WyzICF+30MpjnMTcjF5nGunuk7j2lFRGlulpx6/Tn8/BgTxiRmO48fGCXGkWouKQmVVFX6cO0f3EQCDQcrGZvPf22eP3dYJJaX5eJptgPf8ZI3ZG0pyb2mRdydDkpjgzDFdjvAWLV6q7zE4pWdBnmrKx/P7HvQZ7OtAc2urPCsJPQkMGbgTG0OIaQpZ9rOHVctC6igsKa0Ax8zp70gFn4XaxOnYHi57f1OphmMIzFuXVXdSURwXa0rK5mZ9yMRfUh7Gx2k8nynhBmHNK1FgO8IH1Y/zC942Gfj2YNWDSh6fXqzsB68SJNinepQw1ftXKn2eSk/Jm5fJKLKvRYB6/0LkQ4B4zXhI2dTYLDBLRapXwPIDBq51ydJS1YGvBVT0trW3qccb6htQUVkuyMrezsiggtSUjawj+5evJZxW0N61NKOppUnXPr/Pv7P2qalp2HiDQdhis02kVI0EzLzu+HxeIcs9oR3E9z/OVX3y87KRkpSo676rt19HSRlAyq7uS3D/1agA5c6fffElRo66FB+8+y4OP/xQPPTwfSFI+fELT6Of86T0SsoHHnhYkLKttQUvvvhcNyHlnjBPykvlSZmZk42yhfPw9SvP4du33kLhkK1xwEVj9A+LN//7Nu69534888wTuPGmG3D+eecFkHI19vz3/NAAUv6edz8496ACK65AACmDzljbKrAySJmSnY3vn3oEn99+I3a/6W5kbzIEHSFPyu5DyrLSMtx2++246+6HsMngwXj6qYf0ZrE9JlZKyvfPPQkDDjkamwRKyrWtVdaL9XQXUsagDfHxSaYEa25GaVmFfrcxU3rVxQv+8O9JSQnypvQj24qecTSFv1FdRRhJcEJlYFpqigBHQ32jRkilFpOKrkm/x8faOK8CchhIwrHU9jYdo1fPAlNZUrnmfPwsNdzSxL0Pph3f1HI2wh053mvMkrzCAnLse/7vFtzSgfr6Rh2fkIgghb9LRScfRSYkW4gLa6CbT3xuZUgPgZMF6xAyErQSZlI5qdFWjgw30cKBIT6xgmB8PgOQppIU8GxpkR8hQRDPv7G5UYnhtXW15jWp40YjJysLO2+/rcZhLd3cK0SFclyq+a/T0jp31dfN0ju/TypxDTq16ZwIJHmOlmoepzAbU91yND5ONWEfECzRXoBj2AyFYb9QfUelLfdM4CstTanpHLdmnzHkRV6JSUl6XgUk+dOn+jVi7FfMjvYBLa2ob2xCXZ3zf+xol8qXMNXbHNg5cP9atae8eWDJ/fF9xh6lItgAn4F99jb/Tr9UrjktlTA6PObuISXvQ2jLXlOvELjLtqBd15gPq1ICeWyslJzyZI3lMaND6fN8POtMwGhBO6ZQltJYAT/8PbzmkMLShUdZuTiKHyPYSYjOa5MiLPYov0ZATNsHhg4lJCZIbc0+pqUcATsVkHxcSekSWUNIFZ1oKkh92OA+NBCspmJbteWHA61o07h/o14zBvTvj/w882rNTE9DFGW27voOhQI5+Mpr11S17VhaWikfUNaIY+KE0129BZCyqxUL7r/WV4CfAv3vsy9x3vl/xydTP8Thhx+Ghx6+V5DynRen4NMXnkKfqGZse/xwDNz9L6itKMctt96JF55/UT/wCQ579uzRpfP04978RMIg5bbIyM5G+cL5mPafKfjmzf+icNOtsP9FY/RJ5YcffISHHngYDzx4H2648XpccH4AKbtU8ODOoQoEkDJohqACQQWWr0AAKYOeWNsqsDykvOKKsSgvL0dlYzNmP/sYlrzwOHa54S5kbbzZGoGUlZX0G38M/7z2ZvTv1x8vvPikQUqqp5wn5YaHHgN6UjZVVyErKwu33RYOzjnyyCMweHAQnLO29dG6sp4uQ8oBW6EjuxAdGu9sU8I1b/R543sMgkmOdmamp0oxZQomfy9TsRkfNEpGJRkfu6SkXI/PyqQ6LlUgiYIKAiBCKAI7QhwCFQsGMbBoINAUkIQshb16CFwpXTnGUnttRJaBGzYyLkWVxmINS/E5jFFGqqhs7NWr6ORtp7+b/x3hZJ0gpcFJrityHNfL0QhlBKSoiFNYSjRa3ai30o3d98xH0sZbpbJ047+EPISYtAgzf74OgSOetFfCEbIQEPM4HF3lYysqK1BaVq6v0cMyLzcXWw3ZWKq/0B6ERpl/GpzzS/Wv1HGyBuD+EYLZkQiqCZwMOHe4xHULMCak9T1Fb8mwPYAf47eAJjJcquNq6uqlKmUPcY8TE5M0mtzR3oa4+HgLmmlsQlZ6uo2Fy7uQ9gMWxhSZniJfRvYwg2oURGRBPhwlJ0AsK6tAHfvUAUOOILM/eIJpKanqP0JTjUgLtHl4Zv6PDI3hV7h/BHD0h6QvI0GffBtDIT/mfyqlL2GdS4hXz8mo0X3PjcfLP5U97uwBWDeumf3HY7F/eTyGDPE6Y/9yjawT663gndgYeb1GUVGsy8OPwBvA5LmwV9nHhJ31DfUa1yaAJOSkvya/Ro9ZQmR++MDCEKhyBJ2nxrVQJbyoeBEaGgwcx8bF8yMBEy47mM3n45pMAW0KWx6bsLpXjwJsMWQzZGVxRJyp6fYhQfiDh/Cfvb+l95cleF5SUqbR8cJeBapRFy0pEUDKX+rVInje36wChJSfEVJecDE+/vCDEKSMjovDhy8+h8+mPIX86Fale2+wx76oKS/HVVdfi9f+8zp69+qJBx+6BwUFBV1aPy/qPfb4s16QLhl9MbbffqhTUs7HN/9+Ht+8+SYKNzNIyU+ovvriazzxxFOYNOlGXH/9tbjggvMDJWWXKh7c2VcggJRBLwQVCCoQQMqgB9b2CiwPKccRUlZU4L/vf4yiV55B4fzv8McJtyF9w02BZp/u3X0lZVVVFZ566mlMmHATevfpgxdeeCIEKWsjgnM2G3YWWmprlvGkPP+CkTj66CMDT8q1vanW4vV1FVJ2DNgKbVmFaG6ox8LiEo1oMxE5N5spwRbOQdATqUxc0Zt+nwJOwEGVVVHxUmRlZQgsEvhEwkSNcIsmGpirqq6WcpE3AryMNIKmBIMsPjAlip6DfB57qIeaK9oK3ScEUg2ehrwM3Z95XEFSKhcbG6T+8sCU0MgidQycKn3YKdIsoTxRcJDnwXtq1N0FgIRGeAXvTLPJrxEiEaYxoTgnK1OwiSE4PH4sR3OZmt7UJBDH41E9ST9AQt4NBvbT2r79bgYamprA17Q+vXphUP8+oVCh7oy1dreN/R7Y7waMHKvTvjB4iD1Af0gKZDjJR9CVlZkqUKZHOavE5RjiMksKj2X7/rOaEpAtXVqGhUVFGu3lXhDGeXjJniHEk/LQjVYv6zdKL0QCeI5hJ1tKuAtDYu3rG5q1D1QMVlZWmdo3IUEjz+ZFaqPG8lF0ydsEdVRQsq8E1aXGjEF2RoZTE1L9SOBmvWgp46YY9spJwlyDlC78yVWDIN3X3Kdj89pMTIxTaI9ZLVgfUlFKiMheIlzlORIU8num4DVoGfZttRpxX6SCpsq5qVmP58cF3keTSlY+78KiYq2XI/iEuQKLsbGCmbxGqJ6kR+aCRfOl/o2NjUOMCxSKvG4NKprlg9SULihnYL9+2HjDQejZI0/Xv/9AwvcMf3dbutL2raisQUNjs6wDqADnugxydq7jA0jZuToF91qHKrAySBkVF4+vpzyBz6c8idqEVOz6t5Ox9W57oaqiHOOv+if++8ab6NO7N+677w4UFOR36Yz5Yrb33n/RJz/njBiBfffdCzn5eShdMO8nkJLXZltrK95//wMcftjhuHL8OFw0alQAKbtU8eDOvgIBpAx6IahAUIHlKxAoKYOeWNsqsDJI+dq7U7H0P89hYPH32OrKW5C2wSZAc5PewK2OJ2UIUk68Cb17R0BKjXvPx7vnDUPqDrtj0LGnID8zDbk5Objt9jtw9llnYZ99D8Tpp5+KffbZU55d3udvbatpsJ61twLdgZStmb3Q1NCAuvomqbXSUpKlmjRwYYoxQYWIke6fvvY7z8G2dpRVVGFpSZlgJx8j5RlVjw76xUY7rzzwMYSU9CVsFVRKTmQaswFA/l0pzlyHgAYVbZHA1JSRBjBsLDYENXwoibwjTS1JoCTlpFSNzQKjgiPu7x4+8Vj0F/Rw1qeIU/3Fr9mochLiE6gQi9JoL58nOobKtTjzoOVxpP6M0fEJKFkL+ioyeIjnV09lWn1DyOuPajp6EbJWVA6WVVSgsakBffsUyoOS/oCz5s0T8NtgQH/0KMgTIGIR+Jhf6xYZPKPXKJfGTmjHcWmOaSsZOyoKPfJzBHUJihgoRCUpa+jVsp0BRwxIstdCA6KV1XUoL69CXX2dgoOolvMB334U2OC6jTZLqUkoyP6Bjdfz+4KZ8m5k7XgM10PstdY27Q3Ph4EsVGeaItEIKyEn94q9QwWiV17y+QWv29rUJ/m5OUrcjo2LcQFKBiINmtNCIHLk2QFL51Vp+0mXWGPg3mqAAJ8j5Bxp5nGoa/bXJn056YvKvVCIk5SX5pXJXlG6ONPS3Si4f5wSx2PsvMvKKrWnGRnpeh3gfZhGP3f+Io1lUzVJi7uKqmrVhiA0NzNLKloG/lSUV6B4abFUl3Z8jt/bGih21nXqrBG8xQFBJe+7xZDBgpSJCXEhkMszN2DpKrIK2Mi1UhFNkM2eIahUfwSQ8td6eQiOszZWYFWQcvqUxwQpFyVm489/OxHb7bo7qioqcNXVhJRvoW/v3rjn3tu7BSkPOuivmDdvAY4//gQcfczhKOjVEyXz5/4EUvKFkB4eX0+bhu3/uAMuH3s5Lv77RQGkXBubaR1YUwAp14FNCpYYVOBXrkAAKX/lggeH+9kKrEpJWfLa8xhQPANbXHEzUgetYUi5vJIyJhZ1i+bj47+fjuq+g9HjkGOxzeaDBSlvv+MunHXm6dhyq6E477xzcPTRR0hlFUDKn93e4A7LVaCrkLJ9wFZozypEW3MzUYAgRgIVXy6Ugs9HwKdx6p+BlAQODEPhuDdhBxVuGq9lInCsBeOYr6IDjVLdtWqMlNCGnn6m9GLatXky8nH8XXBSASw2HsvnJeBkeI353HnA4yR6zkPSPP1MqaV0bf7nPCLl++eUjvqeU8hpNFahIx5ycdTWeV7KEjIKCQmJ+mWp5KbwjIuzFGQbH2/WGgky+TuBUWpyMlJSkqTuku+f/BAbFDZi8MuS1Hnj2G5ZZQXKK8sFewvyGByTLnDJseGeBfkabfYBMn5vfo0LIgyLDGDX1jVY2EkzValNOgeCP9YiJzsDCT40xY9gO+DUGUApH0JEyZOSNSTMJhxkHxE+MWGe+6WQGy/PJNiLGPfv8GCRteXjEuPV5wKnbuyYx9C4s/OGNEUhz6fR+p8EzvlnCkg6iwBZA7iRZetXUwlzTVSQ0lNRcNMBbo3HSzVoHoympjSgzR4WwHRGBf5asSAojywdJKeaN4Fp4s7igIJhBVPVCZpzzVRDer9SXluClASUBJUaA/eelTx389okwOeHBlx7VmaGno/esaw5e5XrILjkGDt9Z3mdE1KSL/CcqqurzU6lukLXAPsgPj5BwTkClTCgaz6bUU7RGi/wmZqajH59eiM/P9dZIZjiln6UHqba31fR5c7blaCysqoGuTmZGrePDCH6uWskUFL+XIWC769zFVgVpPxuyuP4fMoTWJyYhb3+dhK23XUPKSk9pOzTuxD33ts9JeWRRx6LGTN+wCGHHILTTjsJPfv0Vrr38uPe/KGcmpKCzz//HLv+aTeMHXs5/h5AynWuz9aWBQeQcm3ZiWAdQQXWngoEkHLt2YtgJVYBQsrp06djxx12wshRIxE57r30P4SU07HluMm/OKRsi4lFQ9ECfH3ZWZid2hNpex+GfXbbSd5yd9xxF84883QM3nQrXHDheTj+uKOl4gkgZdDFXa1AlyFl/63QkdMb0R1tiIrmGKiBG0IOjTpHW9o3gcLKIKV89eg72NqmVGYCpazMTN1fcJDBKFSXuVFr84y0FBslGje3hMNeEOV87Gws2AMN+zcnVZnm76iU4KZmU7ApfMPUknyv43GiKeMc8tH4t43F0nvQ/PliEBXtx48NFIVHtw2o2lisjcLaWLOtWzA3IUEAhio7QS+NHMcruKO2hv6J0QK1fDAn2bIy0wRh/Ug4oQ7DepjYHQoD4Ul3dEgJVlNbg+q6ah2bwC8zI0NiFiopqYSj6pRj44JiXW2U1bi/H8P2cLB4cSnKKiq1BoadUClKkLX8CPqq4FKkOnNFSzPoVKtaEaBlZKTKJ5U1tiRq58Ho7AG8vYD3zORz+rFirwwmQLPAG0Jzl7jd0aH0+ZqaenVLcpLVmGpg9hxhHX9RUejVuew9nithHXuKI9wEs/QdJXiTGtl5p/LY9EuU1QCVvD5YScDSALXCbRzQ5x84Mi9Vr9FPPZ/vPw+82dsEhoTEBKzsp9aWZikbCVtlWRDLwCJTU/I6p6KUoJdfY7/xwwJCSq6D6lced8GiYlTX1qiP+xQWapSb4TgMt+Ex9MGClJlx2hsByspKNDU3oqOjzYUkcdQ9UbYG4Wva1Nncnx4F+RjQr6/21PeMhRJ1vUm5x9yDuoZGLCpeip75uVJTynqhk88XQMqu1z14xFpeAUHKz7/EBReOxtT33wule3Pce/oLj+OLKU9iYVw69jruZAzdbc9fFFKWzJuNaa8+jx/e+i96bbYV9r7oMv3gDiDlWt5E69DyAki5Dm1WsNSgAr9SBQJI+SsVOjhMpyuQmZmJ77//HkO3+yMuvPACjBt3RciTcq2BlHfehTPPOB39BwzGRRddgGHDTtDIXgApO73NwR1dBVYHUsbGUpnlx4bDabrLA6TIN/scWTUFHYFII8oJq6KikJmeITVUmwOYChXxEMap0hRsEh0dUg8aCDQ1WgxTeQnraHtAr76ONnni0S+PEIirkxLNqR/5BQtuMYgjHuHDcTRaSjWkgUY/xm3JxxHj4yGZlj1e93OwxAd3KO2ZikDBmQR5IlIdSQjL9fPrXJ+HWi2tBkdstNiUb16xSdjFgBIGzBAE+2MQshAuVVbXoKa2WkCLa6XajGPfTIqmgjAt1fwU7Xzc+XcSxKzOBcMycd/omVlaVilYTBhHv82w76F5HXr46nKVfnLY8Bh3eFzd9xeBk7wQ6xo0Qs66ZnEEOSnBBd3EyP+SvUDQ6G+E5RbS5NS1zjPUeyASIhPmsR+5LwTA2r/oaIFGqRvb2vV3H86kxHcl01tiN5+L+8IbVYX0ffTp2nwMfVVTGCyjWjmVZkurgKrUlw56qhek5nUKYHku8sMBU08Kkst2wepjAUXWZ+wTAkJ6XcpWwIcBtZiFgbcZYH+1sQ9joMcwjEY+lC5N3Y+5C+JyfUq0b1VfUcXLA/Kc2WtLS0r1AZogZmJSSOkcFxOLpSUl8iFtbKTXapPWairSGDuWs0Ig1Ceo5T7Qy7JP717o2TNfalUqqHXO2k+b7/Yqyp/rWS+kZf0IXIuKS9Czh0FK/9rzc8+h43WsoZ+8N910C+659wH07tMbl1w8EjvttANqa2uBxGREvfIAor6ZivbhVwHpWfKa4Y2f7kyYMBGjR4/BiScOw0knn4A/br8tGhssdSq4BRXoTgX4af2nn36GM8++EF99/gmOOOIIPPjQvYiOT8BnTz6Iz55/Eu09+2KXI/+GzXfcBdVu3PsNjXt3X0l5xBHH4IcffsShh/4Vw045Ab0KC7F4wXx8/sYrKH/jJfQZvDm2GzVWkDItUFJ2Z2uDx6ygAp2GlLO/QfSjE9Fx4Kno2Ho3oKFOz8akuxnfz8Spw0cgKT4GRx15KM4884yg1kEFggqswxUIIOU6vHnr4dL5ZpGjbx9+OBXHHnMMLhl9CcZe/n+/AqR8ChMmTkKfPn0wZYoF54SUlP84C7PTeiF9n8Ow9647Skl551334IzTh6MRIHv7AAAgAElEQVSgZ39ccskonHnGqairqwsg5XrYk7/0Ka0OpNRIZvTKQyYiw04sQKQDTS2tAkIMGuFoKOELgQ/Bj5RSThFGYEKgqPFdB1zIQwkkzKvOYKGHMnr+9nbBJP5caW1rQXl5RWjUl+BE4MGl/uqxLtwmBFE7bOxX/nehpGflDBv40Ai7g5Hu+H4Ntp7I4JU2p9AEmhiYInVpjEavc3IyBW38zeCcBbwQ4BEMpabY962G5kPIcyP4klo0pDJtF9hhSjJ9AEvLywwYRXOUPAF5OTmClIlJiRofT0xKcJ6dvpZrtsNW7ANoqlYqKIuXlGikmWO1rAHVfJbg7JWntp5ISOlZsA/eCdUtAgqzPuypyqpqjRWzJoRNGRlp5iMZTY9Thtc4xS99JRVmw1Tx5tDYuVfymmLS9oVBSVSw+lFu7qGNf8cKthKWyf/RAXuzB2D4kSV288b7cG/5nH7snmBMSs/4eGRmpgsk83pQmBCBK8NsQoFN4TApqT5dEdh3fE7B5xizG7BrxFLKvcLSQJ4pgqVkjIu1a40KylYPydtlG6LzpB8rqHw09Sj3Tx8GxHA8nQnzUYhSmI+lnnP0nMenhyrtF2SZ0NqKxUtKBNUJzFNSU0OQnLVfVFQsiMlrlbXi8wqI8vUgKckChOITVBt+wECgSeVm376F2GBAP9XGg2H5lrrR7s4qICNfn7gXS0sqUJCfjfTUZO1fZ28BpOxspYL7rTMVSE9Px4cffoTjThyO+bNn4JhjjsO9992BmIQEvH3/Xfj0uScxcOhQbH3AoRiw5baorapcI56URx11LKZP/wEHH3wQThs+DIW9C7Fo0SJMffc9xL36KAZstBE2GHWVXrhohh2Me68zLbVWL7RzkDIFmPU1oh+8Ch2HnIGObfYAGmoDSLlW72ywuKAC3a9AACm7X7vgkWu+AlRszJgxE88++zwmTrgGV4wbi8v+MUaQ8o33P0bJisa942JxwH4H6o3Y1KkfdHlRFpzjIWVfTJnyeCcg5X044/QzkJmTjzGXXoRzzzlTKpM1pOfo8jkED1h3K7C6kJIAY0V95wGAD0rx/olUOlIN6CElQzJM3efGVh1hcGI2K+wyvnIOlnCc3KUxx8SYD6GNkBPmMDm5Fby2GpqazV8uYos0lq7HOO9KC/QW1JGfpY7pMZAp1TRWGgEoBYKcV6aNtjsPTrd+JjfzJvhY36DRdj4jR2IZYJOe6kZVHZzj9+nNycMmJcYjJdn8OX3KOFV+Gs1tbnFD6N4TsDUEdim6Klqy2Pw6FUASJ88+hsWYko7wh+nZNmYsBekaVlLa2LTVLBxSRGjcjiVLS+VfOGhAX41Fm9+ijfGGvBLDZQ+BSg8nIxVyYZWtqfYIG/ncFRWVUizm5eagID9HtfCBONxAqis9f2KfEBw2NtIOoFV9JujW3q594odWOqa8J1tR4yCo92gkXKd/ofcpld9nBAQnLCZnt3VbYBKfMyuDfoxtugaaGm0UmhAvLiFOVgY8H0uRN/Vma2uL7q+2dEnfUoOGfFhj5WUqSCq47lWytn4BxAi/VgJK702qpHCpls37kurjugbzfPU2C4T5VCp6D00GGvnRa68S5c9Owk8qemlxoHChjg6UlJTJf5RK0eTkZKWeEygShBYXL1YqfQcsoZzPScBJpSmDdijmSk5KRnZWumqyeEkp5sxfIMi/8aABqil9XU2VvPJGXtm3IixJpeqmyjc/N1N7ESgp192facHK10AFMjIy8M677+Pww49DeWkJTj7lJNx6y/WIiU/E2w/chc+mPIWNd9oJW+x7MPpsthVqq6tw1dXX4q0330K/vn1w1123Ij+/6+neJ55wCj76+FPstMvOuOwfF6N//36Yv7AI77//IRJfeQgDN9zgJ5DyT7vsirFXjA2Cc9bAvv9en6JTkDIlDfj6Y0RdMwIdw/8B7HEwUFsdQMrfa9ME573eVyCAlOv9Fq9TJ8gRPE6aPPfcFFxz9VXLQMrXP/gEpUz3LpqOLcZNRsqgTRDd0qw3VPvuux8a6usxdeqHXT5f+nE98cQTuPbayejbrx+efz6AlF0uYvCAblfgl4CUy497E7AxCby2tkGQiIEmhBQtHPtNo+9ivEBK+GYqMN5C8TNihA5MuhFPBeM4uCEPPSq+YiCgQ0WaAcL6UFI2/fQIWAxaLVuySGBB6uRHrLUGBxINihqs4Z/lQRmhqPQ+fwSJGp/laHurBYtwDJZBNhrDTrVxb36fSjCqyLxSj0o0AkqDY+Zz2aqQHyrzOFZL6Gbgy1Rs5ntIVRnryg9UqM6jIo6quc033RSFPQuknOMYNO9HmEQfSJt4tjH95f0gu91QIb5rsJLrJWxjujZ9MaUYTLIEaPPwDCvgPBv2UNJ/L1JB6WEUlW4MZqEa14KEoqXMTE1JEiCTh6iHVw4+soYcvJb/olLazTfSwCUDkqzerIgFMpl/J79HGMb7M6Gao8fyk4yNQVVNjSA7VX88nl8zU7TZexxdphdpNKKVrM21EegRjirhPZoJ7wYNuQ4CfKpkCfb0Z6kUuW5Tako5qbHtiDAfwkoG8DjobLYIBqF9/2psOzZmGUsCKZubzN/Vxr87NCZfW1fr+tdGy1lbQko/Ms5xcq8e1R2osvTXHxWWhKUdECyuqqzSeRL8sQ6sEWtMmEklZVV1lVSTebnZUmEmJiQqidwS1Z29AqKlbGT9+dh5CxdhUfFi9CrogZ4FecjMTFMKPE/XxNLh4Bx//ivqZ/YVn5d7QnU3lb49CqikNE/Kzt4CJWVnKxXcb52pQGZmBt5++z0c8tdjUF1ZhVOGD8PkSROXgZSDd9kFQ/Y5EH02NUg5bvwEvPv2Oxg4oC9uv717kPL04Wfj3fc+xNbbbI3xV16GgQMHYO6CRXjnnQ+Q9OrDGLTRhtjoomWVlAGkXGfaaq1daOch5UeIuuYcdAy/DNjjkABSrrU7GiwsqMDqVyCAlKtfw+AZ1lwF+MZv5sxZgpRXX0VIeXlISfn+O++i+D9T0GPJbGxz5c3I2HBTNNVUo6SkFCeecJLeeL733jtdXgzHtF9//Q2MGXMFsnOy8dJLzy6jpJx22VmYldYLafscjn3+tIMb9zYlZVZOPi4NlJRdrnnwgAgcGBUFTnZdNOrvuOmmm3D00cfjjDNPxdCh2wqyID4R0d99gJhp76B9wGZojwjO8ePe3gvOQyYDAwZICEIIAKgSJCTj1wmV+IvwheEuHOkkNCIlMmWWBkpD46o+KZm/Eyj4sVYp8VxSNr9G2EO/PR9QQiBChXNzE+3bohRSY2nKNnru/fqkiAyp5gxymIKRazKI51WUpqo0SGlKSruLh10cRyX4sWRp/rlZIK1fn17o2aNANfFAkLaCBEcEQzU1dTomVWNU1pnC0Cprajr+MtWbAonccQl3CbwEOulLWVWNyqpK7R3XuMHAgehT2AtpqSkCT1SMcQ+yMtMF4gyqGSxcUzfWw8Nj7kVtXSNKS8s1ft2zZ56NeDuQFKmgDK/DeYS6ZHTrK44l0wLAxpOZZs66sc68EYKlp6dqTD42OkZqSKWGO6hMRW1FZQ3iYgiqzb/RQy8DwEwAd/6OMQyLMR9GA18dSEgw70mqH7nH7EWCrCWlpYKj9EqM9IIkkGSPE+xJlanAJfOmZA8rXdwlVvM4HjITLrN2BO22JgNufAz7m6pG/k7gJ+juFLFeRelVqZG/m29rtKlnXS9zLTw+vWF5DAOyUQKjrK2BbwvFMQ5p1x7HvQ0I+iR7ux5VZ67ReZ6yNtybqsoaAX/2n/eP5bGrqqv1i9/LzsoUpGQORjiox0F6+tQq6Moktqzl7LnzMf2HH7WWjTcciL69e+pDDo17L+dJuSqlsEH0Nh2T571w0dLAk3JNvQgEz7NuV4A/mN9+5z389dBjUVVRgWGnnYxbbr52OUi5M4bsfRD6DNkKtVVVGPOPcfqkfoshm+DGG25Abl5ul4rAF6Szzz4f7733AbbYaguMu+IfGDCgPxYUFeOjqZ8CU+5B/4EDMfiSa5YZ9yakvOKKsUG6d5eqHdw5sgKdgpRJqcCMzxB922h0HHshOnb4C1BfY/8ACTwpg4YKKrDeVSCAlOvdlq7TJ7QqSPn5f/+Nuf9+AfGli7Hr+JuRP3gIyoqLMfWjT/GPMWNQWNgLb775epfPn29Ep037BmeccY5G3V7994vLQMqv/nEW5qT1RMY+h+HPu1q695133esgZUEAKbtc8eABy//brLuQ0oJzDL4sfzPQRyVhK2prGzXyzF4nVOE4KaEAfe049kzgQhAhNaUbFxaYcsDBgIh5KJpa0kayDVw570f3fSqweCPMUnJym6nlNBpKBRh9BuVZaRDQq84EP6kCY3wPIRuBqUZrw8ni4bRkU3V6taOp8kw9SQUcR3Zrdb6WKs7vD+zfF7165rvz9M9L8BQjD0UCXI6ga+w3Pk73M39MD0GpJDNoFDnaqhoQiHGEvrZWyj6qswm9mOrNqT2+36RykqCIY9EcXSbgomKTwIu3NTn2HQkpeR5MTq6srNZoNL0ouQaBN6e6Y12VWq1zNgDLTVB4C6FwjBWCoUKEVVx/dVWNas1eSE1OUkAOx9jNx5TPZ/1nfo2xqKisxqw5ixRalJ7Gnot36d1WV6keXQo2fw6Y/6KpZfnLbA0g70/WlmpK/pmgjancmRypd31pINCS6vln9qEfr/Yz8AyI0qi1etOel5CZUF3j105Fy3r4lO34WIOSChuSktL6WfvnfChthN/geTjIyat/feiTXa+sD4OGVHcXCMXaElCyd3m98lyVdO1UzD7hPOTB6rw7uUb/PdXfgV/Cd24ee4/PQ8sB/r2krEy9x74kMKcnrUbEzRF2Ba8n1iM8t5qaWixeWoqi4iXo26cX+vbuFbom5J2pffv5nqZYkq85XDvh/aLiUvQsyNFa7Trr3M+KQEnZuToF91qHKuCVlAcfcgxqqspx8qnDcOvk61YIKfsO2Ro1VZU465yR+OH7Gdjnz7vj4osvQlZWVpfO2CDleXj3vQ+w5VZbClL27dtHiXCLFy/B7BuvQHpWFrYZe70Lzgl7Uo67chxGjbwQFZWVXTpmcOegAvYPIPv0efqMH/DA/Q/i7rvuxHPPP4uDDjwg3FOJgSdl0C1BBX5PFQgg5e9pt9f+c10VpJz2+sv48tUXUbO0FEcz5GbTIVi8cBHefPMdXDX+agwc2B+vvfZKl0+S4Qhffz0NZ545AnHx8Xj1VYOU7TGxqCtagI8uPQclKVnI3+ev2HnPPQNI2eUKBw9YVQW6Pe4NvrmPt7HPiPluD0nq65sE36gMa2kz0MNYHMKNmro6QRkGhcRrRNYAkNRdPt3bjXr7tZvKzsI/CC2JMmwElsoyGz/lTePYDkbak0aOfpr8kCBLar4QnIsS+IqEMYSdBHnh8W4jFh6+EjAZxLFEaO/tx7FtgkKqyLhejgFnZKQjJytT5+sjT0IelrCxWEIdD51CEJKgygFXfl/ASEDJgSkHUTgSTIVfbT1Vfs1YvLREoTkbbzhIteK4Oevdr0+hlIYEUJVVtVJsElTyPCP38OeumJ+DNzY678e92xT2w17g6xohISFSSI1q5NfUgy2tSln2kEzAzqk8qZoj5OS+ENIlJphnpE989/6RNqZv7znCMDcKC4oW44tp3yEvJxs9C/I1em8q30Y00DO0rdWlX8cLmkeOe1MJbPDM1JcVlVU2Yg6msNuoN2tJ2GWp2+YXGQaGUYhx6/HqPR6bno8dSp73ifeN6hupZQlXY6laNHUwz9srEWM5ih5j6fCh9G4pKsM7Z+fu7hCyTfgpjWbPWw97cG6fDhDysr/Zmzxn5z2g2hpwdUnahJcElbHOG1K9aTWwYJ42wWjWiefML1JpXFJaKtWifEMjelrdoJAjA9V+Dz0s5pf5AQPXxXXPX1CkoKhNN94AiQkJ9hriRrhX1cfe3oFlstAlqpBrkJebJcuAsOfpz10NQbr3z1couMc6VwFCyrfeehcHH3SkZOmnn3EKrh5/OWISEvGO86QcvIspKT2kHH7meZg9axYO2n9vXHDB+cjMzOzSea8IUvbpU4j6RhsV+OzyCxGXkIihV94YgpRffPEFdv3Tbjj77LMxcuSFMuf1XiJdOnhw5991BToHKZMBpns/MgEdB56Gjj8E6d6/66YJTn69r0AAKdf7LV6nTnBVkPK7N/6F/73yIsqWlOCEiZPQb7PNUbxwAV5//S1cc81EDBo4AK+99q8uny8h5ZdffoWzzzpP/756xUHKjphYVBUtwEsXj0BrUgo2+stB2Hbv/ZEbUlKejuy8Xrh09EU45+zTg3TvLlc+eIBBum6Oe6MNcbF8P+AhpY0NE3oQMnG01o8WC2w4P0d+j6EyVMgRBoU8J92Qt7wB+Z8LspGy0imoQtDHD866xGGN5jpCY4pIg3ga19aoqjtKBMTxUM7GtTn+bZDGNJKm2vTqMg/DhKmc115TY5MUeB4eEi4RIhLoEHgSWlEdZqEoKfKulRrPQVPTbJriU/CGQShuvDjUmVR0CrqY4ktqU6r6QmPIBvYIawgC6f3Y0tKM6poaHa9v70IlSftQGQJjekLa6HebwCXHkAn/khIJZJlmTTC06mvj574fGZjj/R8JRm1vTaUaKb4NpVHDlLFSErZx5NnChzyIpPrRKxwt2MaBuMiCOeVpJKTkSPPC4qX4cfZcnXtBbi6ysjL0KMJdqii5LkJBheLExQnyEg5yHexlgjD1VFu7IDT3ngrJ5MREpKQkIymZPqNU7lofqQedU4DvKQ+49UROLar+Vr/bWLP22fusRptS0vciH2RqRT9u7RW9CKk4eUzyeq/mtGvcFciDQ/7VjUbz2Oph531p6zGVpRSjBJhSUrprMqRudsCe5+s9WxkeFfKRtN724/ZcD8EirxOqqumbuuGgfuhdWICmRiZ7201QcgUN5iGlvwYVEBQdrTAmWhzQ15bXGdPWuXf24UTYdsL3pF3vy55LdW0d6huatP9M9jY1tt3n53pda+7oCuJfxbV100234J57H0DvPr1xycUjsdNOO0gejcRkRL3yAKK+mYr24VcB6VlAs/kcZGVmYsKEiRg9egxOPHEYTjr5BPxx+23R2NAY/IQLKtDtChBSvvnm2zjkwMORnJ6O4aefgksuvhCxgpR3Kzhn8M47Y8g+YUh5xlkX4McfZ+KAfffCyFEXrhFI2bt3IZokvQc+Gj0CUbGxGHrlTctAyt132wMHH3wIzjvvXGyw4SD3g6zzprLdLlLwwPWmAp2GlLOmGaQ8iJByd6CBowLBuPd60wjBiQQViKhAACmDdlibKiBI+eMsPP/cC7hq/HhcccXluOwyS/f+6j8v4vNXXkR1aTmOi4CUb7zxNq6+egIGrYaS0o97883xq/9+yZQqMbEoX7QAD1x0LpKT4rHtfgdg833/Kkh511334vTTT0daRi7GjLkYF5x/tlJZ19BbpbVpS4K1/MIVWC1IGWdKSgNbUfIMJJgsr6xCdU2t4B/BASGjQFR0lIACoSJBggI2nNccQQdc6IUpKu3EBRT4eIIZNwYq+CBVZYx5B0aAEZ82zjFaCkD4WEc/QqA0EvyY6MKUb4KSVJHRq661TZCGyjzz/TPfSY3IuuCf9laG81iydG1dncAVn48ehQX5ebIp0hgsQZPzDgyNj3tV5nKT8jZGG3HuDropQMUBJI6Bc71SHtY1Ckzyz4SOVB+2uTVzDHpg/z4ab+bE3JdffacPQhikQw9AphkTbHK9eTkZNh6/HKTsDKSJbNEIUW3oy6aGMwDZ2NSidXqY5wG2KfFsP0OBKUqqDo8oe7WtVHDOKzEEtiICjqxv7PDc04qqOiwtrUB5eaWgGQNaqG7lurhvHLO29OtYxLmAmaSkZI2P0y6gtKxKo+XcA0H4lhYdQN6Q8XFKoiaopO+jjZmbmtN+94pD853k47l/yypJDTKyn/k97bN7XFiV6p7HbUhonNtvEPvYsU8P1z2oNGYfVgKH12S95u0P5MPK60Zg0sbRw/f1ieH2GC9W4jkROms/2ztgKk8LHKINAXufv/g9Knqra/nhRYP8ZzfZaJD8JAkvvVdmSAH6k9c9G9/X64EHpaCnq43yfz9ztuxSehTkoVePPF23fp2RGTh6yYl4nra2DpSWlWsNPfLznHq6ay+6AaTsWr2Ce68DFTBI+Q4OOegwJKWmCVKOvmSkIOXbgpRPY9Odd8SQfQ4OKSnPOPsC/DhzJvbfd0+MGjVyDUJK+7Tq40vPXQGk/BKElPvu+xeMOHcENt980wBSrgP9tbYtMYCUa9uOBOsJKvDbVyCAlL/9HgQrCFeAkHLWrNl4/vkXMf7KcRg7Ngwp33n6MXzx6kucVcPx/5yEfpuaknJ1ISXBxsyZP2LYyafqzdd/XntlGUj50EUjkJSciG32OxCb73OwIOU99z2I0045k4OiGH3pZbjiijGoqWFAwU+9AYP9DSqwqgqsLqSMYmqxxivpNdmIsvIqLC0tF5iwMdgkTWr5W3V1jfwAqTBUGrG+4QCKgzo2CuuTlsMj26aOo5KM/nf02XOQ0ikLbbzUoKbGWJ3nH4GneSAaiCQw1NiwSwT248EeEJonpQMibtyYwIZjv95/kufE0B4LPGnRWDtBKz9oSE2i92KWxrttNNb7EjqvPGc2KWVdCEiZ+i48omzn7yGcQS8bVfceiQSTVKUx4IRr4wgyYYvG4KMYFJSAjQb2Q1paCmrq6jFvfhFKyyqQmpaCzQdvJBUhR1wJ3/oU5iux2qv4/H6tCUhp52DPGFaxhV+rCLOXFdC5rliFolNj1REhKQZ/I5VzXgkXjeqaegPn1bXqNI25pyQLdHPfWDfeCNe8mpK1Y1gOX5Q5qq4gJHo1Uj3b3mb+lTGmuuR4MF+jlfguBaL5kLLXDPwxwIeWBh0C2YS0HNfmdUAoS6AWeS5+zFkQ392sfssWZPkveS9HX4fwuLmz3PLXm/etdE+pvpIPpq1dauAWOweDfT5cyYFUi5d3+2mqV/aNBQGZ0pPn4CEla8rdKipajMrqasFPnvuGA/vJpzX0QYJTlPL6XP5cfe8s/1rGY3F/5s5bhNKKSo1rD5bNgS2R1w1DiMJg2D6U4DXCc62pbUBZeYXuS29Lqmc7aUUZ3pu1RUl5wgknS0m5ww7byccguAUV6G4FVgYpYxKS8NkDd2DaC08jb7e9MGSv/TBw0y1QXVWJE086A3PnzsERhx2E884b0S1IeY7zpNzCeVKaktIg5UeXnovonygpDVLuvc++GDHiHGy55ZAAUnZ303/Hjwsg5e9484NTDyqwkgoEkDJojbWpAnzzOnXqJ7jvvgfx2KMPYvz4qzBmzGgpKafceydmvv0aCjNSsf+Yq9Fr402xeNHC1YaUPH+OGx544MGoqqrCG/99PQQpK4oW4rFLzgNDFjb/81+ww2HHyJPy3vsfwqnDzgJQh4sv+T+MH38ZCH8CSLk2ddO6sZbVhZQxUVTftaOpmYqzCpRVVAmQcZRbvoGxsaY2bG4RDGpqbJDCkApLArdwUI2MDA18GJHwM7FuNNZIlwWJUD1JZaWNDvukYfn9uURi8zi0IBsLZKGikYDSVI2EJIRyVM750VFToIVhkAdrhJsc4a6qrhVw5cg6oVVLU7OAlVdmEZhQqZiSlCz1Ij/08OnV8hd0sMaPoxPOUO2poWWO6HJcNsJHMATeXBBLqCya1TVw1NjYjMVLlipBnOfMujNEpr2jTVBuQL8+yMpMU52qq+ukcGUaONdakJcjWEZYyccmJSUILPvEbx6DNVuTt0gIu8z56CDqhhXEMP10BZHju+HnCYOpyEdUVtVpZFswkgpI7rsLniEwa6G3qAvtIVRmcBHVpfSlZOmbm1vFfBT+1NIiwK0Ua0JvjTibWpD3rauzZGx+LyMjTdCSylsfPMPrgN6h7A+piaNMcehBnRS3YfwV8rW0Pgp7TKpaDjpKpxqhqNQ9Q4pc6xNBO3tQxLNTwUn1plO6Oq/H5iaG5ljok67FiMP6HfLj1772PJ68Rl1IkO8h3t8nnRcvXmoWA87TcqMNBkhJKZ9YKWNNkc3roLM33p/XeWV1rSwP5OnZ0SHvUYVQKRgqDMTtvSjhcYc+VCleXKLXB46J5+VkyRe2qx2/1igpTz75VJx40nEYOnRbSaqDW1CB7lZgZZAyKiEJMx+4Fd+/9Aza9jwEW+z+Z2y0ySaoqqzCkUedgKVLFuOUk4/DKacOAxP5unLjRXnuuefj3fc+xOZbbI4rxv4DnYWU+xBSnjsCW2yxWQApu1L04L72T49OBeckA6Fx7+GBJ2XQO0EF1vMKBJByPd/gdez0mNL60kuv4IYbJuGjqe9ojHv06ItRXlmJRydPwqKP3sbmfQqwywX/h7xBG2Np0SJBymuuntDt4BxfogMOOBCLFhXhrbffNO+6mBhUFRdhyuUXYWllFQbtsgf2P3k48vLycP+Dj+C04SPQ1lyFiy/+B8Zf9X8BpFzHem1tWe5qQcpY+gLGaMy7pKxCkJIALCMtTYDOpyMTXNTVNWjck6yF8IbJ016RRiEZwUIkHAj92dMV56HHpGeG5XDdBBsayXaAiz9PCBFtzLYdrYSUbiSbMMn7VSqUJD7OIKWCewg/nZel8/PzwJIqP8IXPi/VeIQgCltpbEKbE3gQ9HHMlePKhIT8sCMxwYJUPJTzY8wetHLJfE+m8d9oG/8lDZL/okZ3vW9e2D9vWWUl1XdRSmeet2Chgj8IhfPzcpCfm626LF5SisSkRGSkpSItNVnhJqwr1a5z5i9A/z6FyMm2tO3ixaVab2ZGqgCdtwQVfPuFbn6U2T99GKx174CRXpi+7vwaASWDgggYTaXoQHU89948VW203yAZ66QgHGcjwBpwv2mpwd/Nt9KPpUeHgpMIu+i1yOeiH2l2dqZUhgzm4XPzWN4aIDsrA0lMtTMe5LQAACAASURBVPeKX6ozOZ7ubAFkf+pAfdiTclnIqL71ANtdJwYoqchdkar0p3UlOLdriUFQVAU3CbLaGLeDe6HAdRf248KntD7Kh6OjBHQT4uKkTlWaOdPRHdzn+ddU10hFyauctWtqalSQU5/CnlIvsvfCSuKuYULvock1LCkpw7wFRcjOynKhUFRtJ+gaVkCTA6Lex5UhSNxrBiklJjI93T786MrtN4eU11wzAWPGXCbAc/QxR2KLLYaIjAe3oALdrcCqIOWcBybjh389i6q9j8Mf/rQrNt1oECorq3DoYceiob4W5593Jg455BDwH9RdufEFZeTIUXjn3Q+wyeBNA0jZleIF912tCgSQcrXKFzw4qMB6WYEAUq6X27rOnhQVXs899yKuvfYGfPH5R7j6mokYfcnfBSkfv+VmLJj6FjYrzMeuF16O/A03xpJFYUg5aFB//Oc/XU/39sXaf/8DUFRcjLfeMkjZHh2D2qXFePu6y/HdnAXI3XoHHHfehYKUjz7+FM45dyQqSxdi5KjRmDBhXAAp19mu+20XvjqQMjaGSsEYqaNmzZmvgBeOOGu8VYDHABCPQRUak5vTGDKSmCioJwPIUFRNuA6hkWD3WHpZCi65EBHeU6PSPKAbmZaHHoGPg5Sm/nLKyVAquKm0vJpKIMupyLxy03tfhiGXjX1ThVdZVSkoSMUW1XcexGrsXH6KTAS3dGgqNTX2ylUQPLq0Zx/GYYDODi84RxUng1GkzrNxVE40e49AgmAL6mmTso0gk6CF6yJY4mMJf/v16aFzpNceg2fo1cfvcay2R3424mLjpCCjHyUDdpi2TahZW9cUgsh9e/cQvO2cprH7/et9G9UDfgS5q4Qo4vC+pj6JW6P/AKqqqCCts1F4B8MN/FE1aXDZHsuRZRtd5tekqoyLlbqUQJmp9OXlFXqtJexiH1OtxxthONWH3D9aHPA6IERkwBL7xfcTYTc9GflYS+w2paNPoY+Eq2G1qPWQH1+2a8b3jbMIiKibr6WBdvNy9T6VPJK3PeAxCed5/da6kXaFL7W2hoKoZMngA7sdNKW61ntD8rkIJU3dHBNK5FbtYmNRV18v30+CfYJP3rzKOTExHpkZ6VI99uqZJ2Upe3pl494r6zQ/ps51sEYNTc1YVLwEFRVVKlRBXp4Ck7iXCj6qrtGHDglx8SjIz7ax/pD1RNf7+TeHlFeOvwpXX3U1HnvsMey0845ITEy0F4rgFlSgmxUIQ8rDkZSaGvKkpJJy7gOTMfNfz6J07+Ow7Z92xWYeUh56DBob63HhBWfjwAMP7BakHD9+PF56+d/IzMnD5JuuRf/+/dDg/GK+vnQEouJiscW4SRHBOTbu/Zf99se5547AZpttEigpu7nnv+eHdQ5SpgCzvkL0g1ei45Cz0LHNnkBDrcrGN48zvp+JU4ePQFJ8DI468lCceeYZv+eSBuceVGCdr0AAKdf5LVyvTqAzkHLTwjzsduFY5G1AJWUR3n77Xb0/GDCgP/79766ne/8cpHzv+rH4etY85Gy1PU64YJQg5dPPPI9Rfx+D+XOm48ILL8bEf16FaqpUAk/K9aoff42TWS1IGRsPdEQLusydv1BAhOIJjVcLtnnlEmEak6dbNYrsw20I5qR6NNPIcP+GDAwl0gopMi3ZmB5+4XASelPyP1oiyE+PkJIj4Ez+dvBEwTeChV5dZmpFBX54H8w2UyZKzeXGyPk90iv+Tu9Cwg2qPxWA0tYmMBMbbTArgbArzkbI4wkp4+MEgLwi0SClT0KPVMl5AGWUyVSdTknZTj+9VinbWLuGxgYLnWm3hG+ugbCF9UhNTUV+bo5ApE9ophffp59/JUhW2KsHBg3oi+TEBD0nfRp/mD1HdaEXHz0aq6psJJpAM5Hrd+Pva+JlJfI5In0ubVTeYK0fje9K33t4pwAn9YDtKaEkR9tZI3qGsscIkQUwXZYSFZPcJ4UvsRe5163mZepBHr/H9HMqAAncGLLCX3xewkuqholCCYqpIk5PTUFaahriE+JMkeiCaQm02euEdYTDkapRKSjl5RhW3kaOPYcBro1l+5v1tAFu3vx3zD5A/gEWSBPy6zSgGRl8w97hOnkNE+Ly3C0h3MH8ZYKcbJ/89Wv9Skhp1yVraGyMlgwxSExI0PlSgcoPKFrbLOGdqs1GhudEQbA2KzMDG280CNlZ6fJ5RZQF76zs5sfW7TxF9O06Zvp6axuqa+vx/Y+ztU/8ZmZGBtJSUpCczDCkeO0zXxtMQZkSgtR8PQgHNXW+C39zSHnFFeNw3XXX49P/fYJNNt4Y5RWVkWP9nT+T4J5BBVwFfLr3wQeGIeWlo0eBkHLO/Tfjh389h+q/nIg/7LILBm84AJWV1Tj0sGPQ0FCPC847CwcffFC3IOWkSZPw5NNT0BEVi/vvuRWDBg1EvVMFfzPmHETFxmFIBKT88osvsfvue2CXXffAOSPOwfbbb+d+OLaG49OCXQ0q8DMV6BSkTEoFZnyG6NsuQcexI9Gxw1+A+ho9cwApgxYLKrD+VSCAlOvfnq7LZ8Q3+s888zwmTLgO30z73wqVlB5S5m+4CYoXzMdLL72KSZNuxuBNNsLLL7/Q7dNfmZLy3evHYtqseVJSHn/+SOTm5SnYZ/SlY/HDjC9w/oUX49rrJqC6qsoCGMzQr9vrCB74+6rA6kLKlhZTJil8IjpaY86eOpnfpKkQCcaoOOTYsbwjBTINKghSOShi6ka3Bx2mGOSIN28GHaP1WIJQftUAkwXS2Ph3myAEn5swxUZ2w3BGV4e7PEylaInLfJzBMq7Z/t7a1urSvum52ayxXRuBNXUlfS4JaKgYI4SykW/CShsl996TOiW3Bu/l5xWmfszbg7uQ96BgWocdt7HJheOYarK5laPBNqLrE5h7FuSjsFdPpKUkOpWdqfs+/fxrJapnZWZi0IB+yExPE0AikKL6lWnsWRkZ6FGQK0DFv3NN6akEOuaZ6OGhh4nduUJWBint68uG4EQ+v/8+7yF460JPOGaskXgX+kLVKHtCeTodEBSj16YFHVHBF6VxZJ6QD93R3rnR7dg4qgANdpmHaRgI0hqAfcReofcnx/6pauVjObLNnuH3mO+QlpwsqEmVJsE2+4WKSQJNPq+8LRvqdcbWC3YsXhsaNQ6ldLtU8wiiGwlxff94+O5f8UNKXesCFYN9wpuGw0PelDx+VAi6c/28rrTf9j9TYC6vMAzZEdgu+SR2/R5FSNmuwxLgU1VMiE5IyTF4vg4o+Km9HbW1taoBrxNaPwzeeEPk52frQwlg1RYDqp0L6uH+ajTdJapz/+obmrB48VLU1tepxuYNa9cprQw4Cs6wIxvZd36iBJwKALMPV7py++0h5bj/Z+884KSqzvf/zGyZme19l91lWZpSNBo1KmAXBRWwxRIVTX4xluT3i4m9xZ5Emh3FGLHExFhQE5MIigVF1CgK0kFAYIHtvcyWmfv/P+97zszsCrK7gILO5EPA3Zk79557zr3nfs/zPs+dmDplKt5/fz6GDR8mKXrRV7QFdqYFLKScMP4MJEi69y9w4w1XCaRc/dh9+OI/LyPmJ/+LYYceigFFBbLCtSsg5fSHHsZzL76MgOPC449Nx8ABxSKN5mtb6d6LFi3CcceOxqDB++LSyy7DWWefHrpYh+70O9MQ0c9+L1qgW5AyMRlY/CFcd14O5/JbgdGnA4310j5RSPm96CbRg/yetUAUUn7PTvgefrjJycn4y1+exe13/AGbNqzCH++ejOuvu6ZTubeFlH2GDMPaVavx8MOP4YUXXsDIEYdh1qznen2EPYGUL738D9xww61Ys2oxfnvldZg89Y+or6OSUpVf0Ve0BbrbAr2ClFmFcDsBxMTEo7GxBRVV1QIJYmPjNBzGAAMLYmrq6sBIGC2NNeE4Vv1kvProJ0cYRAWbeMyJslFfVi0m5ZwsoRXPPCYsQwCEYA0qvKjepJ+rwB/+t5ZzW3WiEZWpF2RA/Sz5p90oEhWYUjkZEKgqwMWUnFsvO/Xh0xJ2lk4T+BF2xMfFw0XAIaXlTA+nJ58q48KQz6Qoh5Kp7fGFU73te0OKMyr0/K0CmgjbCBclYVoSlRVSBto7MKB/kSgltTJe/Q/5nsXLVqG0rAKsPM/KykJuTrYo1zxxTGNvFdEVFYeEmBlpKXIe1325CbnZWUhPT5VrCo+FLyfgICZ293lUdu2zFjxTOcoXzz/BpABqBqYYlWlLsx9VNbUCZanM88bHSzANw1D4YvpzQ0OTAFgLARUyu+X8ESKyH1lAzf7LfsTybeaPsE0It1hFy3ZtammRc0LPU8JKgjYCOek7HR2yHY4D8Uelao9wLMEn54/nS5S3Ho+xA4iEwNq3iN8VwulxanK2wkxRjBrwyH/zJX6uRjUpY8f0f+W/mnYfuisYb9cQybayUgNNdcDp/20b1YXhrVV/WrAnwN0E31gVLr0nqUAlpOQfC4jrGxs1YCsuDl6fTwA7lcCJPo8JbtLj4IvjWr9VonUkrZtJ61TI1tXXSzk524cQkoFcyRJaRdWs+r7yOkGGQk9MXjcGDegnIJnnin3bBukEA44siNiS+25fQ7/tdO/bDaSc//58DI9Cyu6et+j7vqYF0tLS8ObcN3HKKRMwYOA+uPTSX+DiX/wUbq8Pyx6Zik1vzcawW+9FRlE/pPg84hexSyDl9Ifx/IuvoCNISPlQJ0gp6d5xcTj8rvskjSspIQGLFi/G6NEn4ei8ZPzqzJNw6HFHIyYzFx1pOXDScgBPkl7RWBZhVmtESy//bSfM0Unz930wdBtSfv4h3Hf9Cs5lt8A5/rQopPy+d5zo8X+nWyAKKb/Tp3evO7iUlGQ88eQzuPXWu1C6ZR3unjQV1117lUDKvz30AEo+eBuRkPKLlavw4IMz8MrLL2PUqBF44YVne33MPYGUL8x6Bbf97g7EVpbil6cfi4svOA2NvnQEM/KA1Bw4iekKKyP/cH5mISbnZlG1Za/P1XfpgzsDKd3uONTWNWBrWYU8L0gptoUKbreGhvj9qG9sQqzbbdRkCgItTCF8ICgSH0cq1iSNlyndDDIJJ32Tx1jop3CRiklVU6rXnYZ3xHs9mrRsfPhECWZUYeLpZ2AMQRchFEESwREVi4RIosYk+Atoajc/a0tApczcKP9Uxan7q0pKk/ZsynZtEIgkirsVnHLbqvjq/EykUEQxjA094XcrhGOQiV+9KWW/IvdPQWtzczMG9i/GPgOLTZWnQkp+17KVa7G1rFyAWlJyspS+0oMyNztdHtF4bmpq68UzNCszHQkJXmzaXIqsjHSkp6Voea/xFqVq8ZuClCG1rfViZD8hrDLHRXENFbyEjyzxZjk9PQ3pscn9JajkOWFb1zU0S3AO28kCKIFlAhNjDGSMk23Iy8gRbRk0LQSohPQlEFIqvGS/4R8qWwkoqTrlczPfy1d8vAdUZ9pLMEF2Q4OqCdlvCMkILvlZCTSyRDDoiKKRWNEq+kQtGyTsjAlBeJ53sQ8walKFr6ou1X4WDrnhtm1Ik2WQ9vtkKSDkidkZQEd6ZYbYpZSYqyJT7RcsiOe/jV1ChH8m25wQnICSsFK26XIJ/BU/S6M8zkxPR2pKMrxMPA+Vsev32LGjYzKIhqZmSa631wGe54z0NCnlJkxmGbdVMXO/CSEZClRaXoFNm7di0IBi6d/cX45PhdO8Pep476GQEnuAkvIOTJ0yDfM/+gjDhw0RuW9otdL2QO3Z0VXM79Lde1ceizVoNisfaclJeOPtd3DKiWNx6KEjcMmll+DMMyfA7UvA5w9Nxtb33sQxDz2NuPQMuCnBb27ZJZDyoYem47kXqKR0YyaVlAP7o8WUexNSwh2DQ26fhhiXS4xmFy3+HCeOORnHZMTjV2NH4kc/Gg53SgYCvlQECShdcUBMHODxAAlJvGoB9KnxJsDxJuq/3WqmG7r4R1wUdcYQXjHdlU0e3dYe0AKm39s0veUrVmPmzCfw5xkP45VXZmHC+PGoqa3VHWX/Wb4Q7geuhTPxajijTo6We+8BpzC6C9EW2F0tsLOQcvrDfxIPqdfm/BOjjzsatfUNYTDT6T4TXSjbXedwr96uhQPmPpWSmoI/P/4Ubr75NlSXbsTdk6bgumuvFEj59+n3o2TBOwIpj7ryNlgl5fTpf8JLL72EUSMPw/PP7y5IuRGZPzwcF5pybwspUxtqcMkJB2LiSYej2RWHYEIqnIR0OPFJOu8i8ImLB2LjAF8i4E2Ew/+O8+lcLbJGMPT8EiJD0eeZvbpzf93Om8AYAXhuEM5feeU1ePDeqTj33Itw2eW/wKGHHixQB/FeuJe/j5gl8xDsPxzB4gPhGCUlISWTk6nUo3KNib6qYGRJdkAAG336CCLiJUU7RkqotSzXghT1r5S07ViTmswgExN6YpWLGrJj1V3qPcjvcJhK3N4uQJTqN1VGaempTRoOh+EoahHFm4BJAkCqEjvEOzDkaxcIqNeehKfEqjoxaH3vbGmyQlNu24aE8G8tMVdFpW5DQQz3jwowW57d9eyE1VvGX9BhiXm7lAe3ttLPT6GpejhqmTCBDY+dfrRFhQUYNLC/KNGs7yCPZ2NJKTZvKRVARCUl24WArDA/Fz4vfRIZCNOCTSVbRRGakpKkaj16OMbGICHRJ2o3UXhKWX44NXp3Dg/2I1FMujVMiC/2JQ0P0rJuPX/05IQq6LivHlU0ypkmnDOQsq6uEU1NYUjJbfBdVGeKipfHaJWwMTbxW4OJ2L7isej1CpAW9apR4tLLUZSzcSYlm31SPA9jkZScJPvDLyIEJySjHyX7CIEqn7GTEpOk3bl9/UOwSpBtH5kNdLTn3ySRc3tWMSyeliZJ3vpX8hzaPqUA01zXI8rYQ4apll9ZOmfVlnLCw56pNqxHxpfA9y6p9Ea5HAKgQUee7xj8SxWrLDwIiFd1qKqONXgnKzND2oNtQ0grLNOqJ22fN0DW38qSeVW48vOstMvOyhRfWLY74SnHmqplXaEyepbpE8BTNctFFVpPsOyb36nTRaNI7Vm1954AKbXce/6C+Rg+LFruvTsvTN+XbVNJ+cYbczHulHE48shjccklF+PkcWMQ403AkoenYsu8uRh1/0x4M7MR6wR3GaScPv1hPPv3WWhtD+Lppx7FoIEDQpDyvzdfIfLpIdfcifT0FGSkpWHRosUYM+Yk5KWm4hcTjsdPj9kfsc0N6NiyCc7mjUBtDRDvAXLz4OpbDHh8QHI6kFuEYE4/OMlZQJzxqPm+nNzocX6lBbqlpPQmAGuXwP3M3XAm/ALOQccCLU2yrWi5d7RTRVvgu9cCOwspH3n4MSll+te/ZuH4449FrV3w+O41VfSIvoEWIKyZ+cRfcMutd6F864ZOkPLl6fdh4wfvYGB+rqR755ty74ceehQvv/QSRo48/BtTUs566R+46abb8OWaNbju4rNw28/PRNOKTxEs3wJUVwKNDZTyAEkpcKWkAUnJcPIHwMkrhpOUASe9DxwuMtvql2+gbaNfsWe2wM4qKVlKW1lZox50kmhNpVkH6hoa5LmFIKJvYZ4ozfx+BmcQ1mmZNcEgwZMCC5co5WIleEYDaLoqmhQOBUIpvVRTqucek6/NNs3PtEScnoOqdFRVWjhghLCLSjiCQAkLMco1CyyoxiL4ItDgPcaqKxV+qbpSQ3f0vBKMKGRimbf62gmwlHJiTRVWBV57qIxVwUhEwrdRdKkSjoEvbQIXCWQIUi2wFZhiPPTog9hQX4/s7CwMKO6HPjmZ8p2EcwQ1Lc2tWL9xk3iG7jdsiPgD8k9qagpyMtORlOSTc7Fh01ZU1dSJGo3lsBtLtoogi/CHgSaEahI2ZM5VT0tiu9v7u3pXWmDF81NeWSOJzdzfzIwMZGakIsHnQVs7/U7VQ9Eq9WxaM097fWOLKH4bG5rk3BFwsu/w/BEoS2l+jEJGAeqSPM/z4pY+UlpermnQhFuJCarcNV6NjU0t8jsLf22ZPduJ0C0jLVUAfEVFFTZtKUU1rQ+MzyfVmSnJKdLX2U9Zqs5SZUmbBtDeTtCmMJr9lIpEjimCUfpaWksEfqeHCuJQf4vX9HAZQ9rvLSznMRn8KfCUxyshO11eAj5tOrhYFhC6G+sE078jx6fleizNV7Uy978dW0tLUVNbJ/0x5Llp7AisQpnH3q9vgSh3Ccdb/G3G0oHKZvZ1HUtMYlflKxc9WPpvAqjE01NVl3ZMyWKAWdYQVTFV1xxfwSCWr1orfZvJ4gOKC+XapGDbhgp1t7fq+759JeUfJ2PqzddjwdXnYXhhHhpiPUBWDhDnAVKzgLwi+beTlgsnNeerZRahkgtT/mpLLqIKsp71hD353Rz44sfQ5W/+jBf16s1A2ZdA2UagpgKpjdWYt2glznvmHQw/bBQuvPA8nHraOMT4fFgyfduQ8qyzzkdzUxP+7/8uxemnn9ar4JyXX34Fj/35Saxbvwkvzfor9tlnMJr8fmnZ5b+/BptLy+E961L88Ic/QGGfPHz22SKMHTNeVjYuOu8s3HLVZYhzgmhvqAdamnkVApx2uDr8cPnrgNpKoM0v7eDwgVG27dKxkpwsk2YkpgBZeUBCMuBNQrBgCOBJiCgXt2VKRmEpZeOavCeT6j1s3PAiHyktj+ymVp7etbxjT+7KPdq3r/R7cQhXFUcwAHfVJqBqM1zVZUBtOVq/WIPZ732C6Z9uwB9nzsSRo49HQ12dfiUh5bqlCinHE1IeE4WUPToZ0TdHW2DvaoGdgZTX3nQbXn/+eRyR5cOVJxyEIQMK0OxNgisjCw4XyhJT4SSlwcksgJOc2XmxTM2uwtUvAmuMXCYKbvauTvR1eysBADFW/hOen/FngTa46ivgqt4KV3UpXFVb4akqxadL1+CZ95fhkY+X4c67J+Pm61RJOW/6FCxZ8B7i8otx9lU3oHjIUKxeuQr33zcdr7zyCo44YiRefPHvvW67ruXejjsGDeVb8ea027F+3ZfI++FhOOOKayQ4Z9asV3Dt9b/D+i+W4qorfoNJt92A+rLNcDgna2vVeVlsHFytDXA3lAOtzXC1NsuczWFggeNicgnQ0a5Ky8wcuLLz4Jgxg6R0OMkZEYvMZi4mVj7yaNjZzic0R+v14e/yD2qgQ1hNFPkFfOjfnqJtl+/It7FB6fcKWlT6Zp5L5HkkAPgb4arZCnf5RrjKNsBTVYZ573yI15ZuQu3ww3HBxT/DqMN/tH0lZabxpIyNQ1srk6Kb0Oz3CwAgjKMyj+ooQkuWYsoc2cCR0FzYAANCNlFYsV9ZBZyo2+K01NrtQpwpKSX0IODUQBeXhqLQV45l1xJsEpCyUimFNaWvFowoHDUl3GBJrSk7l68NK++srx5hHUGPDcXRkA1BN2GrBCNO03JUlX4pbNXyXStUtinnfI5i2bXhIaZnuKRyTROaqfBUlSf9Fel7SDUrlWM2GESBrGkzo7gjJMvvk4eBxf0EKPKYBd4SVLYHULJ5KyqratC/uAg+sQ9rwtaySvEAzExPRVxcjAhUGDajCrWAwFm2V3NTMwrycyW1Wv0yVW22u17Ws9Cq/+rrm1BdUwd6GCYnJQlE5bmQsl6vR4Gs8R2U8xCIVP/pEGhsaUVtbSPq6tTjniBNoHYgKOXrVIpym/w8lb7cnr1+8HmTgFghG9PA4wUSsg0JnBMSEyRQqaOjXZLrOdYID1n6zX5ozwVBHT0R/W1tAuPZzxgYQ7Ul+yqBvbS7J16S2lOSkuFjqrgJniJUYxCQqH7pySjP3iH7SPFSVOinYTai8rWerBI+pSpf8eGkclMUwgplBazL9VKvmfycQr8IFaVRJIpKWN4btkEIl2TrggG3wXFZVVWDyupqaS+pprPWCwYqyneZfaCnalpqstoaUAVpfEgVeWp/swphTV4Ph2GFwXa4Ysb2IwtMI1WStAmoqKyRUn0m27MvWcVlrxLmv3VPyj9OwtTf3YgFN/wUw4sK0BBw4KJXL88MS1qT00WJHvSlwvGm6I2fNwOWWLAMVsorPCKbF9VZvBdOvA/gn9CVzJyIrysf16L53XVt6NV2hW5bKfg2bFZl0IsBsXoJ7H2vcFmEGSV6zmSZxUwAnADQ3gpXSyPAP/5m/dPcyOUaXaHz18HVWAWnoZYadqS4XHhn6Tr8ZOZrGD3hDFww8ScYMfIwxPgSsHQ7SsozTz8X7e2tuOrqK3DSSWORkKCmwN198VzMnTtXjN4/W7wM/3r1Bey77z4KKR3giynX44v1G9Ey5jwce/QRKO5biM8WLcZJYyagrrEJF1w0EZOn/AFx5uZltN5ARytcTTUyyQdhVHM94G8BSjfDaazTPsuSESqqabpMtSVX+WNYiuRFMDVfJ1TBDv2b0muOE0Ir/pvv5x+WOCSmAp7ELmVIkeVJpjVknESMqd1gxSAlKnFxqKqslBS3r4BKx0FSClcgveEVn+6erG/1fbbPy20hor9HpC6qyQlAOM1+zn7f2iLjACwRam+T8+luqYGrpR5obYKLEv3yavz7w2V4+L9rMOmJJ3BUV0gZVVJ+q2c++uXRFvgmW2BnIeXs557DiEwfrhk3EsOLc8HMTFdCotw3HFqN+BKl9NWJ9cGJ4T1Hy3pYBuviYhkflDk3479ZSkR1Ge8xnTzDut5f7MP07r2/7Mx54AMvH0IY7KDTsshy93C5Ix9299oFtJD6wyyMGbP/kJyC9yjOyxqrZeHURXjX1gKHKsP2NrgC7XC1NcLl5/2pGa72Nnj8Lfh4+QY89d4S/Hnhctx192TcZCDlR9PvxicLFqAlfyB+etV1GDRkCJYvW4677pyEefPmYfQJx+EvT8/s9Wn7KqR0o668DK9MvQs169dg0A8PwQlX3ICM7Gy89u/ZuPPOu/Hfj+bhit9ejan3TEF9U4t4kmk8qtASuBpr4KrZDDTVw1VbAVSXA3XVQKs/BDNdTgeQmAhXcjIcgiTOVLwFQQAAIABJREFUu2I9cFyxcJIy4dDOJ8C5WQzg5VzMK8obx5ekzzX0IfQl6/ONy4wvaYUIi59QWXmXZ4DdEPRj52F+f4vAA/bxSIUNH0J9Pp+ENbC0ks8me83L2kZ1mpdFztPMcyn7e1O1PGuwz3OOJv2+ox0uzrM7WuFub4aruQ5oqIantRVz3/sU/1q6GS0/GNltSMmwGPa5pmY/yiuqBHIR/tAvMDU5WSpg2N62JFeSuI3CUOGNpnyLQlIAov5bwkaobDMJ3VROCfhoU0hJlaNASpNITG8/ehBSLcUgGMIj6YGi2FJaKOXnUhau51sSnAWC6n6EQKVR5IkCk/CT/oYCxLyhUvLQaSDsN0El1jdQwaoGfdjUcAIogh27zwpe9LxJGErIF4/PyxqQo6nefrT4Valny7z5PQJrOccWhZzCtX5FhRjQr6+AO9vf+XdHwJFyfAKjnJxsZGeli2/imvUb5f5AtV9yMsuOfQJgmQS+fsMmFPXNFyC3ZWu5+PelJFNVqn6hu4NRKvrQkBONM1ACx/Lc0rJKCQkqLioQZSKBNMFqV1hqfQXtTtrz1NzShtr6RtTU1Mu9nedeSu8F8rKsXaEn+x/L6xmMIyXmopgFvJ44UVragB2qUsX2D454fNLWgOdIUr0p0CEcNsrHpqZGUT0SNMu1hlBOLAFiRTXJsDb2fcJ1KR2PYcBUkpTmUx3LrtJogmeorLXhaBLqZF5S9q0uryEKIz+RBrG4QoEjQaT1UuUxarq5LiQQbFqPVQnDMQs91rfxq0E5qnAUwG48Vy3YpAKYFgINTU1yfLxnaJtqiTitBHStS30g++RlIy0lRRWl5GaiKlb1pe0bkQyJP7PhPF93/RbbAAM87T2J+0HVcGVVrShj2f95/tU/tucA/ttXUtrgnA8XYPjw4Wgs3wr3l4sAfxNQXwOUlwCNdXDqaoGGOlWS8caemARXKkstUoHkVCAlHUjJlD9OSjaCqbm6wtVV3xxq8YisePuz3XF12Ik79PaMgPWirxcz682xO1dfduIQdvxROT9dPBUjD7CjDa7mWrgrNwIVJUDFFqCqDE75VoCKQz4QZecB2X2AnAKg775IGXYoZi9YiHFjxuCWW27Fz/7nZ+IFEpOQiGWPTOtU7h2HoHhpjDv5dLlI3n7n7zByxAgxmu7JiwP+9Tmv4+EZf8aSpSvwz3883wlSrpl8PdZt2IT2kyfiyCNGoF9hgULKsaeKUe3EC8/H3X+4TS7osorT6dWlr9oHBntH48WxcqOs3nLShI2rVXXZ6odTtlUDUjhh9SbARYCZkgpk5irMTM8F0rJlohzM3wdOZl8g0OX7u46LiNKO3XVXtROOBfPnY3NJSShl0E542N6D99kHxQMGIDU11Zjz7iXeaKFrUsQDuu3z9pwaOO2u2AiUbwJqyoGGWjgVfBCqYRQgXDl9pN+7svPhzivCsiYPHn95Nv788IN4+ZWXMGH8uLAnZbTcuyfDOfreaAvs9S2wM5Dy5lvuwMMP/0lUC/+e/U+cMOpg1K1fAVd9ldyHXXUVcLX54ZRsAKor9IGdkIX3coKWvgMU4CWlIVg4WO4vvLcE+wwOqyy3Oe/a8+dlquzRMrHtvXj/sqb3e2VH6nSPirivhuovYwXSuTd8Dld9JVyNtUBdlfaH+lqdnKZlwJWZDSevCE7hPkga/AP8+YV/43d3TEHl1i87lXt/MH0SPl3wPtryB+LCq67D4CFDxLP76mtuxOpVazBhwil46MF7et2UXSElIWN1eRmenDoJzvrlOPCHP8SoK25GakYGPlzwIWY88mc8++zT+PWvf41p90wV37RtAufQ3KjrHE1pgLuuFKgvh6umHK6KTXBxgb22Cs7mDTqJ50I7gYjHC6RnapuxBDYzXxXL9LnM6YdgEq19PF/1sexUExguud1d8zI+b7S0NGPN6tXYvGkTGhoaQiBKE6hjkdcnDwMGDkZenz57mXhiO/OxyLlZTBxc9eVwb1yqcL6hCq6yEu33Ms92AF8CXPlFcPoUAdmFSBm8P3571724f8ZMnHvuBTv2pDRKythYJiK7RR22eXMZ6hoaBcTw2sJSaUIwQkURaog/oyoeWXoqz4OhAB12RVVhWkGLLUAlKGGZp8y3Bc51SOCIAsAOgS4Ec5rm60igBktj1YPPCYXtEGBKujKvi7w+mnRwQgm5eoS5oRwTQYYqz1zql8kgFoGlMQJYeAyWfdjrrU6NDfg0MIzPSgRf/DwBjA3ksV9HCCoifrHnd6R0WcJy/H4RkPDfVOlZtaYtBed2CLr4HEjIU1xUiKLCPrK/YWWoBoJUVFajqrpWSryptKT6sLqmHpVVVQIE09JSkJWRJqCmqakFX6zfgD55OXIOWSZNwEu/x9SUpF779u3owigKUkloVkUsISJbZe2XG0Wpm52ZIT6aVOfy91LCv52g8U5IBUBLWzvq6lSRaYOLBPoCAtDZSEwCp6KRYJhp0eoByhJhyHcR5Fn15paycpl3SGm2SfVua20V67QEr1dKyFmyzO1UVFSguqZKjiUuLt6oFgnp4qTUOzkpGW0dTKmuE9WqljXHIysrE/n5+dIxCEC5X+ppqlYAhO101VQ8YYAkVJxjWYv0GaO2FQAsuirjl2o8K7nQwHEpUNLYI6iKmfuoKkuOWatcVFCppdVWqCNd2Ixl7j/HPGH3ps1bZMHABuFIKJZhgByvhJe2dJ7+qMmJSdJHqe61ZfPsq5FKyfCxWZuEHfUsnc5ZYG1VtwTXdfWNkg6emZGGzIx0AdK9QWx7DqT86EMMHzZUyhNdLQ0qm6dqkquShCa8GPO/6VPBVaC2Frjrtuj7mhuAhhq9EjY2As1NWnLB0BKeNK5CsiUzc4CsXJ1QszQ2JUMhZzCgPjK5A7uoKbtMzmwphj1vncow9KagCX87p2oUH5PUVMx9fQ5efPFFrFr9BVra2kKpT7zwcrUn/f/7Gp42fhyOPf549CsuFsXZt/Ky5Q52hITKIMyIMWlwnZaguNLub5CJG7jiyMkbASTVkLzZ19cBBNM8p8nJcGVmAT6j+ksmiM6VcBmXKAmpoPXoRM+biNTcAsye+ybGjRmLGTMewU9/9lO5oMUlJGLpjHsEUh5hPCktpBw7Zpy057R7JmHo0KFy0ezJa/dDym1MgiNHPCdMHa06Hug1KGMloGOAD4g8GMrNm436rq1JFACi0OMYa6qH00bVKv9Q/UmH7lhVWXIxIDlN25c/71OsY4fbj/fBSc+Dk5q37bFjZyhdH+gibRoiGppvT05MwPq1a/HUk0/gnXfmYUtpGdyxsegIqpCBVSEs4cjOysLYsWPwi19cIquxsuLVSaXTkzPYjffKlZjlbV0Zsin3Cf3YXI1Dq0Z2HMQYVewmbXe2P69b7PNUYXARhueLCzHs13zYt/1e1K9JCGYVi6KcShU5H/EeuDxeuL0JWL5+C2Y+/Tc8NoMlcl2Cc6KQshsnOPqWaAt8d1pgV0BKTtr/89o/Mfr4o1BbUSaKOFF0i5qb95cWzvL1Ps15WUu9qIzkXtRYqxUQvP/wPSxZ9LfqNY7XN84LeI3jvSU5RcK9HF7n0nLgcMGZ22dJeUq2qM5MFGXnJ14pLe+i1lKpSJf3sZR251RdUiLnOKiprsZr//kPnn/xRXQEHQRMfWGs24WA+Hml46CDfoiLL/6FPAgRcH0ri8i2LFW6tJF8WLWrPvGbctUQLVZFX0sD3CUr5BwRPrq2roND9VR9tXoy8tzzXHu9QIJX70MiFshEMDEDDqsxaNtkg2U4h/AmIjk7F48/9TfxpKyITPeuqcVHMyZj4fvz0ZxbjJ9ecwP2GTJUIOVVV9+INavX4NQJp+DBXQ0py8rwxNS7gS9XyPka8eubkZqZiQXvvo+HHpqBWbOexa+vuALTpm0PUkbMySLlVbZtBUK2wdVhxgzv6+yDXITmuAnNgczYqd0Cd0OllpJXl0qFBOcbTlUVHFEJuXWuRgUv25Zlr336ChSTMsjsAiAhRc8hdT/5+wApWVpFE6EBCl3hlNx8FXx+pbxcy1D5YNtUX4fPFi7EAw8+gE2bStAedNAa1DlZLIGDCVc568c/xlk/PhtZOdkCBnZrpVeoH39lYmZsouzPtzMvY4NwUZjAsbLEwMdqsdFx2Ndrq3XR35b5/38xg4tVS+z/qVlwMvIQlEAlqswZZkl5mFHFenxIyc7DldfeiAfuvx/nnnvh10JKp/+BCKQXINDWioYmP1rbWFqtY1UUgPSYZPCMVUzGqteeeN+FPOPCog/H+DAqaLHXARsOo8En4RRvKi5Z3h0bUmASmBAiEvqI95yBnR0EOR2BUDkrd1IgpYFPLJuVcllDL+QvUyEXThfWJGNCGgUzCmesWsyWktvP2m0JKOL/eL0NBKU0mDDL42UJJm8vDH/Ra70oxYyoh5CSXp5U1TH9mGnQbe2qnmPT2bJc0cwFg5I4TfUZgVKf3Gzk5TIYR1WI9jGDbULQSOUYgWx2ZpqoJ6nKq61tEFBDkJqdlSGqMlG+trWJ9yOPl4nLJVtKRUnZr29+6J5lt98bqLOtGYzcJiUYSCFyY3OLlKmnpSQLROW4ZZmyJryrim57r66Q0t9GaMYS31qB11Q72s+zvJ3Hy/NAYEc4HXQCGvRCr8sYlmWz6hXyM10M0j5AgCYVjQ5QU1ONLzd8iT65eeiTlydqXyaPl5aXorKqUvoiz1eC+JwyHEchn732iNrS75fzTDqTlpaBwoJCSf6WMRChANY2UuuC8FqdAkr7jBlSCROyxxjQaEBkSFwmvOirZM72bx3WWvotiwVxsfDE0cKBYDNG9k1/xzGigju2D0vzyTPYjwn1rd+nPOKLypjeptr/2X4MzeFxS2J6e7u8h1A6Iz1Vx7P4UpqxYuYyXW9n3Z0V2/ZiO7F8fu36jUhJSUFudha8XoW1PdVS7jmQ8v35GD58mDS83mTtDUVlwaE/ptSCvh/u6q06YeYqLlf4eUPhA38DgQsnBvTv490zHi6Wpnhi9cYiNyX6ysTKTZ2TiCDLlhIy9HdygTWQRs88QGglCcux4QlwUpqm+ln/JZZAeRI1eTlkoNqd02t9ArWTEUBu3vAlnnzicfzlL8+gqqoKvPwmxrnR3BFEawQ7HTVqFC659DKceNJJ8HhVpr/ToEYjxrqz46LokhXFptpwOxAoE8BwcsYXS1Z5PvhzTpikDYNwtTXDFfDLBEEfeoL6N0sTnFgFztyNlDS4qJQUk/JUID0HTkYBHF9K2EdRPFf0QYTp3rNnz8b4cRPw5JNP4IILzhdFWWxiElbNmIayd+fi0PuegCczG3Fw0NTUhBNPPBnZWdm4//5pGDRooNywevLavZCyG3tivXHYXiGfKOuZYybTvPgTCLN8vIl/1+sfQn76LTXWw2lu0kUB0/9dnDC76K3EpPFYPaf0uyT45+pRexuCnhQ4ien6GTt22H7spzJ24sPp5PYqZkvOuR2ZOxnPGbjgd8fj7QUf4bZbbsHKVavlvOYmepFGb5dAEGX+NvgJUwGMOvJIXHP11Tjk8JFISU+X1eDd8uJ4kNKeOr126J1Uv8raEMiDBK8tHQoaWZZvFzbYLmxLbqOpSq89gTYtC+OH+ADfEYTjjtNrGn/mS1S1JB/i2eaJKQjmDgAS0yL6vU6wuOi5YvkKPPn4TDz22J/w0suElFEl5W7pC9GNRltgL2iBnYWUoeCcV1/E8SccJw8iYbClCpWQVzTbg9dD+rHx/sI5WTOBpbnH8JpIexJWx4jfkzxFyL2BcwB96FfvZIf3BGNBwuunlJMnpOniss6mjTTG0WoAXh+NckjKmFhSzvsL74MWBHl8Ajt7/LKfhyOKCM7Nnv/bM3j6qafw0UcfqVg0VtVCjR3hidnQ4cNxzdXX4Ohjj0VGVrZ5aN4Zpf82gNjXHYwArSZROcqL/82FYc6TbQkuzwnv/byf8Uj437zHB9vgrt2i93wBlXUmDZjbII1o03PH0v+0LCAxWVV/adm62E9QxmonC7v4dzCAlKQk/OmxmZLuXVu1GXdPmorrrr1KPCnnTrsDyz/5GIlDfoAzLr8CA/bZB4tFSXkTVq1aLZByZ5SUJ598CsrKyjDv3Xk63YAL1RVleOaeKWhdswT7H3AAjrnqViSnpWH50uV4/rlZmDZtMi677BLce9+921dS7qhD2bl05EK+JjuYT5o5BAFNNRXK5QImXawaorUPuwwDewgn+WLbE1Ky9JA+mCnJcHF+RXDCcUG1Jbfd0YFgYpba97D9Of/gGIkcO/JMk6xzEZnLqJLQoT0Dfx65sOxywZOSjk8WfY6/Pvsc/vLMM/C3tCA11o2haT5UdwAlTa1obicQBQ4bMQL/87Of4dQfnw1vQsLum5dJm/jhItCl0EE7ux5LsEPtcthObH8eD+Ew57h8Sb8M6vETJrNEO9CqzyN8phGARTBBj1XT9rymEApzUYXXq/RsBLMKAS7Usyyf/V6eQ/QPFVBM5r7mqqtx37334txzJ+Kyyy/GoYcesk1PSoWU+WhtbkFldT1a2wOiZEyln1xHQJSMNXX18MRTeeYToGEDdazicNuL9Ta0QvubfQ8VbbZySwBjR0DBHoGWo/53Vh2mXnW6SC8gJqDKWavgogJPlHQShGOeoVVfFlE62tmHT5WR+jO+L3Lfw5AynCAcXuzRz/H9qqSMk3bg7/0trWGFqQByhXN8L8vVmQBN2Mu/29pbVb0IqEcm7yemlJwJxQw4JegiZMzOTBffTL0l6LWc+0iPUConW1v9yMnKEO/EdrZra7tUyRGmsZ3p90i1JKHglxtKBOKkp6WKApHQjSA0IcETDqjZhaXf8mgW0LJlqjnp38iS6r75eQKrRJFrjsmek+1d2rrqQKhOralrRHl5VchbkuCZ76NSlQpIKvoIklWVGyshTwqSdZ8IMqnKpkKQikgBxy4X+hbkS6XjppISbN68ScBicd8iGQ/NzX5UVFUKpKTSkm1IIEb1JPufLRMnzKbikGX4hHdtHQGkpKSiIL9QALxCbKqCNXWdpe8W6ocFwMpobJm3VUCyb4hnq/hOKhSNHF+qzLTl4qZFqQJmWI9NUxdFqZZo63j2yJ94o2a1PpY8JipHqU5k8rrazhD8xsjCiPrSMrxGxzSFVlww7ZvfR/ZN+nxjoyh/VTmbFy73NsFW9pzbcdZdDGQ/Z/sGv4/Q+fNlq5DgS0Bebg6Sk30SyNPTBds9D1I2NOzoth/+vQWBFmLaG1SIrxm4yQ7f2ghXVQlcNWU6EduyTsqG5abNCxUlw5UVeoO3K54MHJErkRsuqvgYSMIyYPoV8EbUp5+Wy8oFmcqnBDipLDXvI2A0pKjszrKIOYb4eA/q6+rw1NNP4dnnX8Dnny+BO96DkYVZKE5LRG1rOxZtqUZVS5vcRDgQf/7zn+PSi3+OQQMHCnXf6VXLrorRyDPS6Vg4saVnYjWkLNXCLZbqUxVpJw0VpUBTk65KcpJgvHbE16dogN70OfEqHirQmAmJwbyB5iHDBiKFjZ9DDx6dvKDCO8l079mz52D8uPF4fObjuOjCiaipq0NsQiLWzZiGynffwA/ue9JASi33HnPiKSIBv+++qRg8ePC3Bil5seOD0O57RazsdFouiXwIsnM9Tnbb4C79Qkq7BPrz/JWVKNzk5yu2wqHqlftsQJ5M0DiB4xWeY4erYRw7nADIgwuf7JJVjZlsFgaMXwpvFMsrm/HcWx/gvkceQwdNqzNTcUifDByRmYCKtiA+rGjA0tJq1DQ1o29BAU4ZeyJ+9ctfYvCgQeI70qtXp+XBbQB6rjA2VsFd8aVRQVDjbh40qHrgSjsf9uThsEUexp36enOtMIoj9nuPT33dCB+56MGHgdy+Egomf1JyOiuGQg/Jdjk4UiFkpuSmBGbFytV48omn8NifHo1Cyl51guiHoi3w3WmBXQYp//WiSfc2IVxf20Q7UJdFVlsYmMDSSYascKlFoFpthSow6c23ZZOUx8q8jNd2o76UmwgfcriQU1gUChMjmHSy8iXUR+dgfF+7hJQE+w6PuLaGHxh02vg1i7IGKDFQgmVhZ537E1H4e70+FGUk44CsZCTGuLGwrA5bmXTKYIv4eIwZfbzMPU488QSZp+304nHkvWBH3ZRKx7oyVUSynQliWlvg3rRKFxodFxwuolWVawAfD5//zQcesVJKl2ojJyMHTlaBQN9g7kA4fQaZBTJ5FAur8CJgbkT9WKe9pC3LAw/NwDXX3Yxgay0mTb4H117zW4GUf//dtdi8ajmGH3s8jjjnQhQMGIgluxBSnnLKeGzeshlz574hD4KumBjUVpTjpUceQMWijzFo36E45ebfw5eUhIbaOnz22WKcf955OPcn5+DBhx7sPaTc0XmK/L19jhEBTtd5WkT/ZH9sbYa7ditctWV6Pjva4d6wQucePDOEmrREIqTjnITn1vqRq1mZqv0Y6sO/jVKHY8rJ6StjKASzRRLnRlJ+P8x8ZTb+OP1xsCSTD8KjclPxm+H5WNoSxPzSOpmXNbR1CJgcffyxuHfqVKSmpEiIQq9fkQvCXTfCsAjOy9gOTbTB0X2VZy8uCFeXwUUFMK8LImKpA6qrtL9zzso/fLbj5xKT4erbX9uPIUdUpsZ5xKLC4eIwBRZWjRj62wpMvjov08uKS8DJNVdfi/vuu69bkLIjLR9tLS2ob6ALsBtJyQkSrEKlYlVVHTaXlQv4pArOQhHbLFSFhV4R/+6q3rIwUEJkBCxroIyUOYvAQFVkXYGCskSFIXJZIZgxJdUKA1VtFrRp2XpxNbBTP0OlV0htJzavqqg0VxSBnHKtNF1efSX193ockXXI6jNJ8EUow8+1+tvQzmdy837COYWUQdTW1aGxsVk+09jCcJZWDSMhhCcYIvAXL08NEGLf5TEqpMwQhZt98bvE/sDfKgt4DAwhyFToF5Df8T0M6Ply42bpOiy1zc3OEOVlTW29fLfP6xP4xWPLzc4UmNlbJdv2xhjbQEusHYFUBKRScp5AD1z6jwbgiaf/pvqYEpht75bYFVLyszV1DSgtqxL4psEy5BC8hNCrlGnSrdIeBImJxp+S+9LeYVO1mwVUan+k7UC7tMPQffdBWVk51n25Ae1trcjLyUVuTo6oLwndaupqUVNTgxZ/M7xeL9JS05CemiqeovSaZHUp98d6jWrAUwcSEpOQk5sXKifnz2NiYw1kN2NI+p92QlmGNMJIHocNAxKbBQl9smE6WsYt41KyaLUvyxqq2RbVyjxWhjYR5HH8RY4zKijpAUv4af0qlfX4UV1bo4sbcKQt3S4uMKm9Q+g42Y7BoHjW5mRlITcnG4k+ppO7JcCJwb7kRBkZ6UhLSRLlND+v5fd2wUB7Uu8hZYwc2+Jlq+Q48rKzkJGRqpYOEaFX3bkn7OWQ0t64I0InvjIJDmm9w6UXAlO4YmZgEC/I/LddUbYlEHLxjYGrrQmuxkpThm5uVG3NqtrkzV9WSalXbhY/HocJWDKSzf4RerKHM8wndCm2/zRqgDQCmzR4fD7UNrbg0bc+xvPz/ovlazfAHReHEwbk4qjcFPSPc5AGB6v9AcyuaMbsL7bg7NFH4pcnHYUDCzLk4sAO2quXXPwdgH45vJl3MqXYxrHwR7wZ0Nw1J4/mEjqxYftJ6UmytgPLVGkSzuAju6JrVs5YqqpqDJeqJ7gCQzUZgY4dIfaqGLo6RkyOt3GgXwcpV8y4B6XvvoERISWlhZTjZNDee+8U8ZLcXeXebSdfiCOPOBzF9KT8bLGkezf5W3HhRefjD3fdKhOE3QspI688dhU/fDHWLhsxIWabc6XagnirdrWlc1xttuecn+s6dlob4W6slBIyKXWyk++6SgWdob5qktPcbqxctwnPvf857nlnkdxYkxK9GJ6RjBsGpaMtJhZr/QEUuoN4q6IJa4Lx2KcoH785eACGpCeg2Zh6d7v/c394bKJodBSWi/eTnTJFDFmaSfu8Mpm1amD5LVU7oj5gQIRpX08ighl9NVCCamNr3CEr01Q8sCxInMvl+8RAn9/NBRTb/t3s99anJwopu33Wo2+MtsB3vgW+HUjZw/sLzwKDVawPMq/F1qqE10GprLDzNM5rIlRorI5proG7oUIV6yZd11W2UdXoci3VqhmHc7Mmo6Ayjx3yF9/HRWepsDEKLHvJZxkUAU5hsVybvbFu8d8af+ejmL90NTxeHzKSfPi/4nSckpOIFf4OlLc7WFjdjA9rWzFw4ABMPPpgnHHQYPjbO7bH7nbcD+09ijY4ddUCF3ekRpAHIy4KJiXBZYzyBdRwUZDVPywjpp9WzkA4VOaz3UP3qBiFmrw38b7EexUDC3ifizOVD/ahzc5nu8Kbbc7LUjF16gO4/rob5LfT7p2KK3/zvyFIWb52FQ48cSwOOe0c5BUPwNJdCCnPPPNsfPzxQkyeMgkjRhyG7NwcgZQfzfoblr75OlJz8/GTP9wDT0KCWMmUbCrBUUcdjdNOOxXTH57+zUBKA37MJCJiGraN5xvOswycpFpPZUvNYWEEx4O1ZJCpTMTY4XsJsZtq4Spfq32JY0e20aI2DRQadIFBycEOzJy/BH94fSE2V9eJN+GB2Sm4cv9CrG8LItkJYnCcg4VNASyob0dGZjruO/lQpMa6BFT0+CX9nupHvy5wG3gW3o6Zp3IM0zswNy8ih0D9Ph36rfOPEJN2UWQHcwboWDeKqdBzjkBc07/5by5yEDSxz3NO2Kmv2/80cLIruTG/7imkDPY/UKrERAUKgiIFENY7joo0qsIamwg3AloSyjJTUygcgpRmfzqvvVMFaKFJGEbYclfCGwInBRU270CThtnShBj8vfUTlDJUoyAT8CjKRn1fVzWnBsBq6TVfAh5Nabf147NVgGG/X90P7d7qcSh/G5gi4NJUDkZWJxPmyj6YfbZl4lSHUq1HIQOfkalyk6AUsx+SCk3bBFuAQyacAAAgAElEQVQCb5KRCVkIDwkqCe+sgpPgT7z9ggFRSzKEhu+hmlKLyBRS8pxxn6j843cTzLHMm8p8ghyqYssrKlFWUYm8nGxRN6alMYlZPRt35iVtJuncLoFz677cJO1JazOmPSugUj0jz4lcKgSqbf+LtwUpa+saUVZepRzPXDe0XwWlzJhBL1zgY8l7dlYmGpsaRcnJfcvISJN9oCK2tqFRRFpUYjL0hgCwrrZO1IPcI0I3gmPuH2FmRWU5KisqJJU7P68P0tM1uIjfRS9KHizVvxZSW7VurMeDxOQUUSNbQCfp26bv2+MP9zmF9lKCzqAnD5PP1QOSn+PPJazGQs2I5rMKS46d+npVizIEi16oHBf0JhUPyUBQQrJq6+s0uZy+lfFxxgeV/pLt8Ley76pfquxDHOGjWtOxTQlnORb5nUykz8/LEysB9muDXGQMb9i0BVU1tcjLzkZ2dgaoGtaxpiN0p5SUZlGpqcWPVWvWybN0VmY6CvrkdIL83e3Xezek7O5RarN39ieRC1zEiozAE/PftoPZFU1CGt7QWdJsVmhkgsAVfq7421IOegEy3ELMYo2bKL/a3qDNKk3X3XYxBMNpk/IaSqK5Ev/Im5/iufc+wcr1G0RJuX9OGsbkp+G4DA9WVDWiJOhGE02VKytx0AFDMWrkIRg0aADcYvpqV/x61EBhNuJnmQOXybYRHtP1WDgZYskWISUHrZ3ociWWk2FTPiLlwCw90atgeMcs7NK7m/mdKZfo4e7bt28PUsYnJmHpI/dg87w3Ijwptdx79OgxKOrbF48++ghyc3O+mia9g33h4J4zZw4emfE4li5bhX+88vdOwTlrJThnI9pOmogjGJxj0r1PPuk0Se47/4Kf4IH7J8tFixf1PeolJR4RCwIWKuvVzPwuEnhaCyw+ZLaor5XYARhIybHI1W2xBIhQjRp/jpKNm/Di3Pdw6zMvyU2OD4iFSR7cf2ABSjuA+dUtKI5zUI8YWf3bLzsFxx09EjmFRWh1mbTMiDWCHbalJGmrwbM82Eo5VZcX38OJMAElFZC2lJAdnP2ckJKJnDI7YUlQIoJpeab8x5SGS783K3IhL6iIfi+zsZ4vMOw0pExMxKrVa3Dxpb+GJ9aFc84+A7/85eU7bLboG6ItEG2BPbcFvjVI2dMmiby/hMpjzXJ7p3uN2bCdPgTb4WJJeW152OOSwRIslWWAnFX8UB3W3AgXS83NBDq0iwJEzUJx1/2WypAOuD3qM+eJjYW/rR0n3/UnLFixHnH0Ao6NwfX7ZOOkvGT8p6IZ7TGx4nlFJU1qciKOGHkQRh56INo4J7RQpKftYxf/aK3iipdk6B0+u/IhnYA1NQMu668dEwcnPRuOhw8kWq4fzO4HWNuc0Lw3Qh1m52UybzOLbT3ef/1AWloqpky5Hzdcfx1X9nDPfZPx2yt+FYKUFevX4KAxY/HD8Wcjr19/LP08otx7/Ml46KF7e/nNwDnnnI93352P62+4DqecMhYFfQsFUi7+9ywsfO1f8KVnY+Kk+xDvSxAVS3l5OQ790WEYP348Hn7km4KUPTm8CDss+7FO8zRjxRAp2oiYdqv3aL1WQNlnFSPWoPJQ7IA6laQ7SAq2469vLsCUWXOwakMJOtpaUZyegvP27YN2bq+1Db6OVnR4feLx1j8jEWeOOgCefvuinT7aItbo4Yv7Jl6Q6sG5rZdAFVbuZEVWoehzBivbnNRMuOTZIiBA3snqq8+DVq1n2yVy/hXZ72Xc9nxeptPjnikpg8UHwmFwDqgOpFKKpdfqI2jLcAlS6hpaBGh0hYEWqgi4tn6UEY0mUC6kSDSl11AFpPrTKbzjtJ7KLIIYwkjRo1AVR6ultjaBIRLEwvRi8atUbz0BjZ2+T/ebpdghhaZBOVa1JWBISsnDkIzwSrejykwBirYcXABkhF+gvM0oOEML+5r+TWAl8NU8W1LRRxEI2zOe+21CSkJQTgCl+WYDRunXyLLZrKx0+DzxAoD4Hu6TKOYcCHBbs+5LUVuybJvbZXuIqlRSlGNEUdnQ2Izm5haBNTxm7huPn/tVT0BX34iB/YvEn9IGy/RwxHR6u107knLqxmbZvtfrkZJzXudsgjPPt9WL7AiMdoWUbAd6b5aVV+s9RdYHVLXJxuEznFVJWuBuzytBLsEl25TQkQpPVjayvVgaTm9P+oYGZJHPEahIgMn7KxO9a+tq0MAA3WBQAlR9Hp+oY6V8nX2YFXAmDV7Lo40IhH07Ph5JSUmIJcQ05d6SHm+Vu9IQRlHMKg+XS6Au95dqfFEQs1jQLhR0CVXSNg2PW7ZJXV29QEoqywn7uZ1kAynpmcmUdKo/ecx8SciOpMhzcYJCGrVg4M+pHI3jQgrYjwJg0jlfDL5if01JJoSOQyDIttPxSd/WzPQ0lJVXClRnIw3oVyh92/pyRgLqHfWFrn0zsm9QYcywYCpe01JT0L+owJSXR14hdty7v0eQcseN8bXv2JZPY+hnttGtd6bcBrr3hRxEzfVwl30hwDPODTQ0+zHrrY/w11fn4P2Fn4nkl6aqJ+Sn4eyiDNywcANqHRfO6J+Dy4rT0ad/AeKGDEPysIPNKjlXRbv39Z3fpautwZwiOExHj7PKT/uu7ZEfghYDYEJv7X55dm/29Os+s01IWVsr6d7LZ9yDre+9iVH3zYQ3wpPy2GOOw/7774e//e2vvdodXkBff/11zJjxOJYsXYlXukDKFZNvwIb16+Eeew4OP/oYAaI0hp9w6tnYtGENxk84E08//dieCSl71SL2Q5F+shEbCsHNyI3ramxjfT3emDMbt912K8rKK8R/Mt0bh1sP7Is1TW144ctqNPjbcFxxLs4ZmI0TB+QiYczpCO43EsGMwojFh+6Qym29Zzufi4SMkQMspCKJGHS9BI69aeqdhpRJiVi5ag1+/otfIdEbj5+ccyYuufSS3uxK9DPRFoi2wB7SAnsNpNyZ9opcXLbbsUF9oWu0UaJ9xSe863U+8r+NlQ1LSUvXiwor3uORh62f3zoVr779vvqydQRx1uBc7JeVjKfXVoJZm4dlJuKMvmnom5mMwoMOQsZBhyFg/eq4jz2em5kSVsKf7P7qrdmdECCrsAu1b2RpqvnhtoJTduZ8fM1nO0PKONxz7xT89jcRkHLdavxwzEk4aEJnSLl69WqcOn7ngnMIKee//wFuvvlGnHji8cgvLBBI+dmrL+DT2f9BYmYOLrj7XsT7EhEfF4Oy0jIcftgITDh1Ah7+xpSUu6nht7fZbY0deXSxnvSRHdUFX0IC3nx9DmY+9ijmvTdfvBFzkxNxSH4m9k3xYHF5Hd4sqcHIomz8bFA2ThnWDwkHHAjnkLEIFA4NqzVt3eQOD/frxmeXD29zvhVR2dPpuaR3wHGHu7uNN/QWUlK4QgCh5dwKxCyk5NdQxadJ1W3i+SeqPgsIt6Pq7DTTNmWdAiQiACxbnMCDT68sc45lyWkIUgbR0tIqgIWeeARrVAPy2dSCHarKCHoiYSV/l+DzaHWaAX/SzYxy2Abp0O9RwKV5dpaoEqP8VCWcfoqAksA07IGp/ZTokiEghIrcDtVoBD5UrRF2CXAyCef8BBVx3HdpV5a7GtBpS6/FWtQJCtxJSUmWMu6UpASjatXvkkATuCQhe/nqL5CTmYmCPrmIi1PFpVzulRyrspNwsyOI8soqAZsEaISpWelpoqh8/6OFGFBchCH7DJBW6Ckk2lYfJdSiZ2ZZRZWUePNciFLWquvMhxQq2pL67ff2rt2Lx1Rf3yRKSr4I36iyZp/VYBcD82JiJHOkuqYGWenpGtgTRzWpCREzSj7xceQf40upbeiIgpil0qImNue2paUZ7cZXlOIe9UnVtGwCSS271sRs6yMp8J69zKg16f3Il/itWpWvCcGx/dSGKrHMm2XWElQlylsWkFqfVu2v6iGpykXbR+0CANWihJE8RgvLbTgOw3AYAkWbAQ3vYd/TMcGx1uxvke8ipGW7eX0+uF2a1s7+LdYBPi8yM+g32Uc8gyurqyUsygW3qjaTEtCPKfXuGFRU1mBDyRYMHlCEPrlZsj/WVsGe/d70P/YPCYhqbceGkq0CnpOTEjCguK8cT09tb6KQstt3nsiSi06X+85b6CabDH+II9MkmQf15sCTzNS8p55+GjMe/RPWrVsnbz843Ydf71eEaasr8HlZNfrlZeOP116JUfENyKgtQTAlE87Rp8PpOwROx04kWVI+zBWHnvTQr0y8I4GNXGa63dI7+8ZtQUr6HvkDDlb9+QHUfrIAo+57vBOkPOboYyXh8emnn+rV13PgzZs3D9OnP4pPPvkMr746C/sO3Vfk/Dz0OZNvw9bVKzB49BgccOJ4FPTrj8+XLMVZ51yE1SsWY8zYcfj7358S2TcnHt+tVzfHjt4R5OZZunUL3nn7LTz79+ewcvUapCf6cGSWD9kJ8djaGsB7W+oxfPh++PGxI3DqgQPheu9fCGbmwDn6NPUeowrYlhB2qzEj5dNf84FtduNt/NCCy2599869aWchZXJyEpYtW4Fzzv0pBg3sh//52QU444wzdm6nop+OtkC0Bb7VFvheQEq5Z3SddG1nEtajuZl5eCcMFJW9Kov4cPzhx5/giaeexqxZs+T87pPqw2GFWfB4fHh1+Xo0uOMwftShuP6cEzGktgStpVvgnH0Zgn2HSghQz+5LEV2I8Igqfzcfqro5n/q6eZlMy7q5nV3Qk9PS0zDp7mm46cZrRUk57d5pncq9K7YBKa+59iasX7dWgnOmTZvS672IQsrtNN125/hfHSx8KGeV1orlyzF1ymSsXLlSYESKJw5XFHiw2R/EnyoC6JeZhssuOBdnHToMbe++LF8c3P9IBI46K2zf0NOx2J3+3p252Tc4L9NLU++VlISUCk7Cfnj2LIrQ05QS19Q1STmxAIDQGzr/I4x7ww1vQYpUK5nSaLEKIyg0fot8HlGQp1kHPN+ERAKSCBCtKjJkVaAQUXwlzfHHxbhFARcXb0NnI/uiqtUsKLRtJiW4EYpGKR22acvG68+WhRPScL+pluQ9TwCS5Fd2iHqRv2eYiChBGVbS1i7HEu+Jk3JaAVBGFaf7rq1oVZDcl0QJ0UlFVmZKKEndwhj+TQXckuWrJMW4b0GeKO4iL6+Rw4zvp6qRoTotfoI1BrkkCSD67yefon+/vth30ACTeN6zS962Lue8b9EDkxCxsCBX4CxPztc93m/vd10Bk54niJJyS2mFAGbxlWxrQ0fQESUf24L9haFFLNvmeWHJN1WM7FvS9wRoUowVJ4pKgnC2C9ud553bozqSpc5BeowaeF1bV4vamhoNxDFBV/SEFEgZGysqX163JEFeksW1rxFSumNiVW1Ij2JzwAqG+TsNwbE/13AcHks8fD5PaHsuY7Vg+4v0XxsEZVS0PHZNvTfHYfaToJXHyYAlHruOqw45P+yDYqtgFhD4by3lpjqUxxYnCwh8YO7o0O1zrGakp0tpNX9XUVElbc5Ds+CWlbpUNPJv+oiu37QFhfk5yM1iNkS4zD+y7LsnGMj2VgWr7di0uUxgfGKiDwOLC6NKyp4N5z3p3eFSdHvhS/T58Pmiz/DBBwtQsmUrmjocDHa3YGSwAgu3VGB9fCZ8+x6EE0cfhwFoRtLmlQhsWQMnMRPOsBFw9j8iHADU014WKrv+5iawu/JsKKScjXGnjMdMBudcdCGqqquxav0mlL4wE76SL3DIpEc7pXsTUh588EF46qkne7UrHNTLli3DPffcjzlz5mL2nFcxdOgQ0JeBN4R/TLoDZauX4YDjj8N+Y09Hfr8BAinPPvenWLX8M4w+cRxeeP7p7yik7FmT8ubAC3ZVZSX++/HHKC0tldKEdF88sr/4GE7FZqw64CSk5xdh3+ICDOmTCeeTt+CsXQx6nDpjL4ST2VeNintZptOzPf52370rIOXSpctx+hnn4cADhuOyS/4HY8aO+XYPKvrt0RaItsBOtcD3BlLuVCvt4MOiKjNJ5sazsqWhAZ9++gnmL1ggapqs1BQUttYiZ/Hb+DRvP1QVDcOgPtk46dD9kbN1DdoWLdDgmcNOhDPkR3BoSaKPsD3bc6sW+wbBYs928OvfnZ6ehj/8fgp+97vrkZSahymT7sKll/4cNSY4JxJS9inuj88XLcYVv70OZVtLcMbpE/DHP/6h17sThZS9brrQB6XcMiFB1Glvv/UWyspK0dJOq6ogjt+6EC0tTfhvShE8fffFwSOPxLDCHLQveg/uT+fKGAr8aCyC+/5IvbvpI/k9eO0spGS5qi183lZzEbo0NPrFz49z5pDxXASttF50eskJQ0rCFMJEhXaOhM0QFhHI2ERhhRvWl9KoGE1pOL+b79PgnPB2tTxbk7754u8TE7yiFDT4LxRCInpKE6bD/flKgZIpt7UqR+G1RvEoh0NQG2CaOL0ytVxdwZKWGRNQ8hlAjrO9Q95H6w32YariY+JiRLlmlXeEU1y4EZBlUpi5/wRZBGb093PA7eq2uF0eA5VsW8sqpNSbqclej17j7aXaNo9W4dMfUtWGBDncRmNzE2rrG2TfCvNzxZsystis63a2N3S2d2ug0pMgMTcnQ0Agz7eq9L66j9sfllpSH37p51luzO2XbC1HB0OYQqpRTbAmpGP7ETSyn7LduQ8KEWMFyqniMgaxcTHSH+kpyTamdyfhJD8nXoz8DPsnU9wZnFNdDYJKnm96NnI7PE8EkwKZBRB2wM1t04fXdFNRUvK9iYkC7Kx/qMBbWhcYJSXPFfeLkJ2Akt/NfkyoaMOf1C/Vpn/bNrFrC2qjYEOLWv1+AZPqh+rIv6W8neNMVMS0BtAFAfZlbW/tz7ZfhpWa/C6WqquCk8FPbC/uK0ODmOLONue+WhDP8ZyRnoaMtBTZ9sbNZUhOSkRGegp83vgurtz2THc97zu+cIuFQXsHNm8pF0jJc1xclB9SIe94CxG9zOmp9nI7W7/vvofw58efRGHfQlx/3VUYNWoEGhsbJeXX9Z8n4Vr6AYKX/B5ISTchFWreevsdd2LqlKmY//58DB8+TIxtoy+9+HJg84+seHEVv3IzOj5/B/ErF8K93ygEjjoT/qZmBGLj4dRVIGbpO8Db/xAlZfCMX4bNnvfSSW1v+4GFlKecPA5PPDFTIGVFZSXefv+/aJ79PPq11WD/O6cjPj0LcS766TdhZyEl93Xz5s2YNGkq/v73FzD3zdkYNmwomkTKDrw66Q6Url6G/Y47HvuPPQ35xQOwZOkynH/BxVi6+GMcP/okvPjiM1FIaU66rmbFhCZMvFAH4mLhvPQI3EsWwP2/UxBMzUJ7a5vcABDrhuvtF+Ga/ypcR09AcOhhakBuPWR725n2gs/tCki5ZMlynHb6uTjk4B/g8ssuxujRo/eCI4/uYrQFoi2w/QcWB2vWfIE77vg9Zs9+A/PenYtBgwaisZn3pCBi331eAgGDgw5CoN8B4qnLR2JOaG++5Q488vBj8gD1rx6le3/3z4d4QsXrAwuvvQGmgq7+HO4Hr4L7nF8DR4xHB8u6+CDir0fMF5/C9exDwJADEBx1CoIsfXXRy+ybKzvdE84KIeXv75qEW265Ef0HDsdtt96ECyb+BLWdIOVYHDThHBBSLvp0ES69/Aq0NNWJT/Itt9zS68OIQspeN12nD/K5RNJtBezEwMVSyUAHOub+FTGlXyAufwDaDz8VbZ5kVf4w2GHe83Aveku20zH+cjhFQzt7ke+aXdsjt7K7IKXALh4xbd87GP7ZImWVGgwSDsCQtxjHJcUdJjBHgIhRGwoAUohHRRqhnXhRWp9IU4ItSd6EeJJnpHBQPSlZ+qr0xyrRrBLMgpYEL9OKtbQ6EjmI6kyAkVo9WQgZICg0x2L9Cy2sEfhp9p/vEUWp8dKU7zMqTtmYxBwYUMQgpaCCIaZ8U2UWINyJZ0l7DDwGQgmkMiE//Kx6c+qziCfeq/6A7W0KKukpaVSYLCsnXMzPY/q0llRH+jwqXNVSWOvEYb01GWizsWQzCvPz5fP0M9ZyZ+3WOwMp+XzU0qLejumpydLWhGQa9NKT17ZglUI8KkNLtpRL6bYN6uGxMVBI/JlTGVLjFWhIaKXBMR3Sn5jUHRennqVsZyop26ikDKqSktWI3C7bLTkpSX6mvqwN4vHIUB6xBWDf9XqRkZ4hx8jyZb+UVzNsRsGzVUdSGeyOjVWlp0BHtwJtKfvW91lP1rBvpPqRivdqaFwxFTvsh9pJqC3wnbYAWtrN7fM4dEFBgSvbgPtPSMngJnZY+qjacSPsR0KpqJ4kyNQFAfv9VIPaLBWORVGFAqhvaND9p+AnEJB9DilDXS4U9MlGWkoyyitqZfxQHZqSpPZ+Oj7N0oij45L2BV1fX9cnub885s1bK0KQkj6rbL+eIsdouXdPxug3/F7x57BXKTGRcMOpr4b7vqvhGjAEznm/RTDogmOXyvxNcM95Ai6aYQ88AIHDxgNMc/yerFra02PLvcedMg4zn3gcF11ISFmFeR9+gpbZz6HIX43hdxBSZu5SSLlpUwkmT5qK5194EW/MjYCU/79U/9W7b8fmFUsw5KhjcPCEs5DffyBWrlyF3/z2Orwx+3Uce8xReOmV5+QiQ/+J6CsyYcx4u9BIfP7LcC2ZB9fwwxAYMgLBzEItIeKEubEKrjWfArP/BueIccBRp8MJ9FCtshc2/K6GlJdd+nOccMIJe2FLRHc52gLRFrAtEFVS7r6+0Glu5vEBJWsQ88+H4epThCAXkPsdEJrsu1oa4P7yc7jm/UOSgoPnXwPHm/xVH+/dt7t7xJYjIWW//sNw++03YeLE8wRS/u1316Jy3WoczOCcCWfLIu7CTz7FT39+OXyeGEw8/xxcccUVvT4OgZTzP8DNv+viSfnP57FwzmtIzMjBxEnfM0/KXrem9a2z9MsBajbD/fHrcK/+HB0Tb0YwuxAIJYQ7cC+eB/ebf4Xzo+MRHD4KTmY/SbD+rr92J6S0bcfvYFlzfSOVU/QCZJmoIkkBenYxxATUEFxIcAv9J9s7DBBSmML323JZG2bD99tEa26TsIOKQ0JKBVLhEllRVlJcEEuvRceAT12MsWnekZoZ+9nQ30ZfruqwSIGmghn9rP5Cr8FGfCmltdoi8nNRumlwiZZv07MTAs3on8gkZHqqUsFIBR6Pkc9e4sEpcFZDg9gWfHk98UhITJAUZP6cYEuUoQZiUrG2dv0mCQejmlIhpSvUptx+ZEGjBVsKhYDyymqUbClFXX0DBg8sRnHfAoF0oTLkHtgjWEitENslik2/X8UcaSlJIVBkPTO7Pwa3DykbG5uxaUu5KPcIy+mtSMiakpwiQS2JSYkhn1CqKwkpCbHYV6WMuyMg4UpM9KZoSBOsGZDTgYaGRnkm9vk0EIbngv1c4Ku/Fc3NzfD7mwXkpaWkSMm9BEEJFGa6eLuUmUuauAmj4SJLXLyeIw18Yu6X2gDwZ0wVT0lMFI9Hgkx+t4I6BbwW5LGNta9q20jbhxpUVZFsEx4D94PqTx4zxwghMT9DiMvxxPJ2+mtSbUmYy+1osJELMQS4MUwp1++RfRSoGycCNh1fbgGdAjxjY0Nwnt9n95lb5f70yc1BXk6W9AueL4JhtQ7Vcn0pPTfK1ZTkJOTlZBqFp35/pN/qtgp1eS54vJu2lEmqPUF038I+iI2JelJ2f7ztje+M94oK1T3zNrh8HjjHnIZg7iAgJl6v5hxsW76Aa8G/4Vr1GYITr4PTdx87ivbGI+7VPlOh+8bcuThp7Ml4fOafO0FK/+znUdRahWG373pIuWHDRkyePA0vvvgS3pj7miopqVoB8N70yVj96cdIGvIDnDDx5ygevI9AyquvvQmz/zMbRx05Ei+/8kIUUn7dGY+Jg2vzSrhXfAisX4HgsefAGTYSaGnQ/s8LdsUGuP46Ba7C/nB+dCKC+ft851UrUUjZq8tE9EPRFvhOt4BCyjW4444/RJWUu/NM877UWA33yg/gWvwenLyBCEy4TL0n+QTDh/j2FsT853G4Sr5QNeXgH8FJyuy9P+XuPJ7dtO3OkHIobr/tZlxw4Xmoq63FnFuvwZYv16LfieNx2LjTUdCvGJ98shAX/ewyJCd6ceEF5+J///dXvd6zcwkpFzA45yaccMJxyC8oQG1lORa+OgsrX/83UjKzcfofCCkTRPFlg3NOPe1UPPLIdNTW1vVYAdLrnd0bP8jwlHdmyR957ug3jFhICYw3CagsETWle9lHCO5/BILHnQu0Nn+jnqjfRrPuLkhp4ZbACYZUtLWjoVFDYsSD0VSJMijG+vfxhzExsQLiPPSHpJ8dw3eYGmxKm/k5m9LNOTW3TUjDVwiu8FxTeRZQAMSfE7KwbFYCYwykJB/leyT0xsAfCztDsDHipFjoaMNxhK0aABqO0zGV4kZG6nIpFeLhWl26Ks/0j6SERySjV1bVSLoyoVdDU5NUbrK02KrmbFmslrirai4cSJKOvNwcSZ0m5KWylIo8giiq/ZavXAsBOnlZoF0bv9/6ZqqKLXywhE3W15PfxfNWWlaJ9Rs2YtCAfhjUv59AIi0p7lnPjVTS8jubW9qkxJo/T0lOMHCsZ5ETugfbhpTsH/WNzVi/YTOqamoFgtGmgG3J8mP1fWTVgVvDjagobGbgjSm/b9P942eYTM0KXFFrx8eLWpKBMjyHKUnJEsBiARipM4N0JFSmuVnKuRnGkyOQknBeRYYEfjzn1bV18l6eL6/XB68vwXihKmRsaW2Tfspzy5Jp7rtPErRNiblRAdIDUsKVzCAMQUoD2O1ptueb1gJUNgpYlbGpkI/QUaBgMCCK5PaOdvibmyXFWwErN2iCeIxvqlUhsi21ZF5VoHyr+G4a9STPie1z3FZ7G9ta25t9NTWZQVBp0idtCX64l+l55qIFxzbbvKigT8g/tCeQcmNJqahHkxITUVTYBwzHinvQRJcAACAASURBVCopezae9653U9rb3gb3p3PgKlkFJKQhcMy5QCI9XkzYSmoaXG+9AtcrM4AzL4Yz5FA4CendS4Pcu1pjm3vLGx1XPf7zn9fw4zN/LOXeF144MaSkFEjpr8Kw3aCk3LJlKyZNmoJnn30Oc9+cYyAlSzCARU88iM8/eB9NOf1w5uX/h8FDhmLFylW48uobMee12TjmqCPw0ivPRyHl1/VBMfQOwLV2MfDcg3DGnA/n8LFcDtZPxcYDzfVwf/xvuErWwMkqRPC48zVs4Dtc9h2FlN+BC1f0EKItsItbgJPBtWvX4vbbf4/XXns9Wu69i9s3tDmR8wThaq5BzDNTRC0ZuOgmvR9JaaIG3sQsew/u5fOBhnp0nHCRgBy06iLm9+H1dZBy4R1X48sNG+E98QwcNfYkFPXrh08++RQX/c9lSPLF44Lzz8Gvf/1/vW6mn/zkAsyfvwA33HgDxowZjfyCfNRUVmLBa/9C2ev/QG5GOo6+817E+RLhseneh4/A+HHj8ND0h0Td09OHq17v7N74QV8SXJ+8gZh5LwAHHYngkMMRzCwKQ3guIDfVIOae38AZuB8C511N6hWFlKwOWv4+YpbMQ7D/cASLD4STWQg3TLr3DjwpbfkwFVr1Dc2iFtOyVVUTcpHEQkoCGEJKayMGlwIjwhMqzhSo2cRqdkItM7VgUdKaTaAI/yYMVMWVJmDHe+IF6KifHwGoquT4Cqd/R3hiGooTBi9hdaRVqIU9K7sMCgGTEUEfBhBFbkvUXhH+mfxdZXWNqCmpUiQ8IgAjpBTPQtl3DVixCkZbKk4/wqysDAwe0B+JiV4BVAJnxfsQqG9swqo16wRSslybPn/q92iVZ6rWsy8th1ffQUIxgq9aBpls2CjBJ9wGz5OqOnt2QbBKVdsWVBsqgHNEScnvk7PbA3Wm7kFYLagbUPsA9jcGB23ZWoHqulqBjQSTXinx15AZvgSaCfQNwN/CQKMOsKyf/Y7WEDbBnipM9iFCytr6eoGePDcEXfy5wDNRH7L8Wc8D1YeyIJCcLKE8WkZvQCIcyYaor29EfX29jIfYuHh4PF5N/TYBOTbVnt9LMEe/SgYr2b6rymQNtBGgLk2iCl77fdquqvDlaeM5Zv8iRA19zgQ/ETTqJoKifiRA5X2Gyl7pN8ZX1aqTNehKT5pYzhBE8rrqUkjJ/7YqaIW86vvJ37G96M3JfaB6kj9XWwctr7dJ49y8lIabkCF/q1/OQ2FBH0mFZ1t0F1ISPK/fsEU8RhkMVdAnJ1ru3bOhvBe+206GO1rg+tdTwKIPELx2OpCRp6UVfMV54dqwFO7P35b/5GTBGXSwJlR+D168EJaXVeDFF2fhxhtvwFNPP4mJF1zwjUBKv9+Pu+76A2bMeBRvvTUXw4YPE78Jvj6b+QCWfLgALXnFOOPS/8WgKKTsXW/0+OAqWQ33s1OAoQfBOeg4BLP6mW3J1R8ufx1cL88A6moQvOyPMia+y/0/Cil715Win4q2wHe5BTiZ3Lp1K2655Q68/PI/8O57b0U9KXfXCWcKLx9+Xp0BV0MFgiPGIVAwBPAk6gIxH1wCbXAtfhfuV59A4Pzr4Ow3Amhp3F17tMdtd1uQ8vwLz0N9bS2W3XkV1mzagvYx5+LEE45DcVEhPvnkMyn3TvDGYuL55+4UpDzvvImYN+89XHnllZgw4RQU9SuUOeGcue8gOOd5DEzx4gd3PIAYXyK8BlKOHDESxx57HO659x4tj+3ip7fHNfC3uUN8WK7cBPfq/8K96lMEDjwOwUPGqlqSLy4U+5sR++I9QGISgiNOQTCjLxAT9532Zt2dSkrDSCQApanZj6qaeoFuBBKCSKS4zlqGaemxLWumsi0cLkMvSqqmWMaqwFFLVlWNSMhgS8glCMVRL0qWPvsSGCiiJdHt7YR2LlXqgWsxDfL8QzAlKeFcqAklJysQlDJsA0Lt+FIoo/DPvmz5qy2mFYWkTWLm5yNViqZMXJSMAola5Q9BjCj4DDgl2Gpu9aOtXX0lqcRj2jQBjv1yC4UIcqjyG7rPIKRQzcdSblOS2+xvRUVVDTZuKpFy78I+uchMT5VdtyrOkG3bNsaohYVtbR2ormuQduP1piA/r5NvZE+gYmTbcd8bGprB/czLzpBSZoJCCw+7e9kQaGYUoNI7zA5t2LQFlZU10napqalStm1j3xWsGR9Ca8QJoE2gmSZeG8mgAWitAiZZ+sz9E4WlKcUnlBSwSW9Rk+Ju/STp40glIhWQudnZcj4JIyU4J6jqRYYUseyb/aCdJdAC5GOQ4PVKIBjLyNk23KaPnrsmJT60OOVYL1b1rrT+qfY/IhexLKgkpJSy9o4OaS8vk8FjYyVQSNWYCv24UEALAqpIeW5EfWxAJdW01lPSgkr+jO0tkFIotlv6ivwshmXkhI3GmoELHcbywT4r8ptl+0EdH1Q7UsGpCkxuz57rALw+L3JzssUn1Zaod+2Lkf2N2+U+8BhXr/1SjjcrIx3paclm293tcfq+qCdlz9prz3i31wfXnGfgfv9VOKf/As6AA+D4UnUyzASrhkq4NywBmHi83xEIHjYOaPvur9iLd0NMDNauXY+/P/scJk+ehKf/8iQuOP/8HULKo+kVefBBePrpp3bqHE+ePAV33z0Jb7/zFoYPHx6FlDvVmtv4cJwHqC1HzIf/BLasg9N3GIKjz9eJLtWSvHoy0ODZaXCVbkTw8kkAbRK+w5A+Cil3dSeLbi/aAt+dFrjuuhtk4WzBB/MxaPAgNDZFg3N2+dmVhFs3Yj5/C65VnwAdQXSM/RmQ01fgjLwYIrnkfcT87f+xdxbgUVxdGP5240qCE9wT3K04IbgVKT8uRYJT3N3dYrgWCxasuAcp0mItViBAAoSEEA/J7v+cc2dCoEgggZLsnf/h4S+ZmZ373Tu72Xe+c76ZiOswGvoilYDwkGS/lO/1hB+DlDcnD8Lffk8QVbs16rnURO4c2XH2/AW0at0R2Rwy4ufOHdCla5cvHlrnzj9j3/4DaNeuPTp1aoeCBfLh6fPn2HvoOLQHNqGArRkKTVj0FqSsUrkqChQoiHHjxsHRqQA7m+iLtdw+RFp00ATch9GaqdCXqApdnfZvsqEIRr6OhvGpzdBEvoIuuyPiClQAzCxTfZWLra0thgweivnz56N16/bo6fozypUrw8CMfjf9UielWtZLQIvSlZ+/eMn9JQm+cGaMEoAhICClAOvZaUUwhkAM/Vj0q4tTkrDf9KFTw2AIIkWSC4wgi1YrysnjqDzVmF2DaWxtYW5uxsCDHFrcdYkCQeLi4O8fgMAXL7ifHkEfcmRxvzzqx0euL04RJ6hJJejGioORAkIELGSAxTBIlJ4KMCn+jXvzKW5AAXGU8m6ltFuAFgoQCWOHIsFSNW1cHE+l6gS2hBOUQJraq5OuVzjG+MX5eqhE1szMBEUc83OfQvo5bQShgoJDONmbHnqkJUiZNQsyprePTxlXIo7e+7bxJnJClIaHR0TD73EAu+ny5M4hYBkTWFH++7mgko4hpyP136S+iA5ZMnHyuABJn2fRVEuASXsVKBP8fOD3mGFi5owZYaK4P1ljZS7EFKowUjBJ0j1+fhnWif6l5HgMDg7mn9N3eQJ85PijNUaDV8vnafJVhyFpQhCQ1ijNTcb06dlFzC5YhoQxfC20ziMjo/nc3KczOprHQeX7tI6p36UKPd99IEXXzH0uldRttfEkQ2hmeqL3qfBuKhFVbOQVrk+ChKQNh0xpaN0ICCtAPfjeCQx6gaDgYHZgqvOtLhoV3JMTmoN9OEhHQEq6t2lj0K5Ado72UR5QCOSo9I2lfZSHEFxSrtOzk5JcnHQ/cGsHDSWlx7JOtHZIe2pzQC5ceiAhwPvbyzkhpKSf0PWRu/vGrbswNzNHpgzpuNXA5645Otd3AylPnznN6d5kx5XbJxQwtYDmxhloLx0QdvbyDaB3LC+eWmq00OhjoXn2AJoti6ArVhX62m3e/KKcisVVIeWtW3ewYcNGzJs7B2vWrka7tm0USHkRUb9tQo7If5d7JxekXLhwIcaNm4Bjx48mClIOHDQCB/b/Jsu9E7su6Q35dRS0gQ+AHcsAYzPoO46E3tRC6f+lAagh8paF0Dx9CN3PE0TKfaxSEp7Y10lB+0lImYImS16qVOAbKzBlyhRMmz4DZ8/6okCBAgilFFiZ7p28s6D81q4JfQbtuf3Q+B5AXPsR0OctTt8SxdcEcytobl2E0U436Op0gM6xrNJILfWHu5HYAlJOx9ixo5AjlyMmTKCelG3ZSXlt4i+48zgAcfXaoHbNasiVIzvO+J5Do8YtUaJ4YfTq+TOat2j+xXPWvbsrdu7cjUaNG6NPn54oXNgJT589x4GjJxG371fktTZBsUmL34KUVatWR/r0GTFkyBDUqFGF2wjRlze5fUABCpAKDYbRinHQpM8keq9mKcihhrzFvobRX6eg8b/LDuPYco0BC5tU3Zf1azspCZzQF/+XIWHs5hMhMYR8BIBkuEglnNQqjArtyCnGcFD0WiRYQq41tXcjHae6sbjkWqdDRESk0nfSiAN66BgCJeSYs0uTht1rnGDMv2ML5ybB0sf+TwWkJCeciQihEcnZSigN9baMDwARyc4EXDhx2Ywctm+Ccuj8oumkiikpMFbgPz6HEu7DfTeNhROTnI7UIzEkJJSdYgSMuNekArv4nMxytAxgVbeaWvLNZcVKkBDtR+EfuXNkZX3YRagHXgSH4EXQS7wi12hkFPcwpECSnNmziNd5l9584NYRpeEiyIjcZ1Q+njdXDnafmZmYKOXE4uDEgMo3Jd8CED4PDMKzwBfInSs7j4Ne7HODcxj0EdAF9UCN4XAcajFAa4Khta0tP5RQXXuq60+0VhThRQnXpuoWVMEjrVVy9RGk5ERqI1GKTKngnOitJMELAQhCKm5DBUDS8eampkiX1i5eJFoDVEJNsJN7VJJDlwKdFFBJa4LWiqWFJTKkS8cgWrgg3/zhVae4KEV/VfF5rZbyM1VkgPnO57iS7q2O08zcnJ2L9N+cFk/hPcYiDIcgIX0e8f1CIbBKL1blhcT6VErT1V6pHKbD97LobSnuc9ETVpShKz1EGaSS25j2EUCfdhZOSppT8T5BwF04JYX7kxzGNM8EibM5ZOY0cFPTxEFKukZaFzdv3+MyfYKUVpbmn73mkhdSzluMZctXIVuObBg+bBB++KEiW1f56fHeVdBc84Wu+xTA1p7DX/iXFjs7TJg4CbNnzcYZ39MoVEhCykT9AkSLOCYMmtuXgdVzoG/QCfp67YAw5ak8QZmQQGiXjYG+aGXo63UwLEh5+y5+3bARc+fMfi+kzBn5Ak5foSclzd38+QswYcLEz4eU1Spj23bZkzKx65/7oWyYDc1zP2jq/Q+67EWgp1946RcPE1NotqqQcqKElCSquSVw9yq066ZD37gb9KVqAJGiRYSNjTWuXr2Bps1ao0zpYpDp3olahXInqUCKUGDSpMkgh78vQ8p8CJVOyq83b/T77u+HYOTjBX31xiLJ2M5BVLmYmnOrEuPTW6F3yA1dnpLQZcorqgAS+WX261341z/zW5AypyMmTByN9h3acnDOxdH94BcYDOtW3VChfBnkyOqA02fOon795qhWtQL69OkBFxeXL77Ibt16YpfPXjRp0gS9e3eHk5MjfyH0PX8ZId4rkMUoDmVneMA4QU/KqlWqI1OmzBg6bCiqVKkkIeWn1CcQFh0Boxsnof3rAvSmVoht1AsgeElJ3nGx0Ppdh/bOJf4OGFujHWBll+qrXL6Wk1KdDoILL1+GcjAIB+NQNZ1Gg9dxsYiOio7vnUj/pvYjpLAMCtKIixXhGAQuKPFY9KkTwTgifEbL4ToC6AmXmNqXjwJ3KE2ZSmUZKinuteiYWERFRTLcFIEtoqyUYAi91htgJd72GOKQA5N7DAqHGDnajLXGDCG5bFdJUCbQQrCGoAs/nFf+m/9m0KhhSEOAJjY2hh2Q1GtQALAoUEsu+plwoRlzX0JyeKquPO6nyWE1otciQTIaNoWxEGgRPf9EL0Zyiv1x/S8Ga+QqJbhEPUGtrCxQvHBBPiePl4Hg+12LokRY2NKE2UCDK1dv4EnAM2TPmpVhp621VTzsTAygVKGaCjQJXD168hT/PHiEwk75ORCG5iOxwJP3o2cMCtSmsv1Hj/3h99gf5ubmyJndgdfcY/9n7EikMVD5MjnwOCxH6YuqloCrLkUGYTEEw6idgAhXojVJITekC8FqmjNrK0vYWFMquUiVp5YBtJFjWIXsVCJNoI/WAfWlVMNk6N+Cgl8ypKZ/o3sxvmRaa8RrkhyE9PrklCeXMfXSJPcfwVGRkk2vpSR6K+tQbY/AIJD+xx/hgqozwFai6OPnS3EY05hpnNTvkiC/CnzJ1Rn8kmD3K6UPqVjfoqReH++cVOGlAJaKk5LdlWJ90f50bTRuuvdoDdO9Ilyboo+s2FdxmtLDBXofUPoD0/sD6csPOZQHFHR/5MyRHWntrOMh5bsfBe/79SUiMprXnL0dJa6LdPDErt+E5082J+WSJe5YuXI1MmSkD/VBqPxDBSbtn4KUEydNxoxpM7Brtw/KlilNb4H/JtKf+nA0uJ9TSasxNE8fQLt2GpCzAHTl60KfhZKMyUlmDoS9hHbJEOiL/gB9g85velamYq3inZTvgZSBgYG4ePQgnhz0gY3uNapOnA8L+3Qw1oCftFSvVoPLvVevXpUkhT4GKf88ewZRSk/KvI5OuH37DiZNnoGtmzejTJmS8Nm9UwbnJEZ9epPVGkN7/RQ0f56EPiQIuub9gGz5gYhQhpKarYukk7JRQ/7g401CysSsLLmPVCDVKSAh5TecUqpyCbgLo0sHgbvXoStZC7oarTjQDfSzu1dgtGcp9CWqQOdUHvo0WeJ7cn3Dq/xPXoog5aSJUzB+/FhUq14HAwf0Rb1G9RD26hVOD+mJ18amKDx4An+pSWdvh7NnL6BevR9Ro3olhpS1a9f+4usmSOnjsxdNmzWDq2s3FCyYj4HCy7AI3Fg4DXH+fqi6YPkHIOUwVKlSUULKT6lP3z3IafU6Atp9q6F5cBO6ln2hy5QHMLUCYiJgdP04NE/usIMytkJTwNI21Ve5fG1IGRkVg5DQcISHRyjlpAJYCFAnSjZFuja5K3UMLxhScu87KomNY6ZCISHkBKSQGK2RgH6q65KOi3kdI3rocZlzHKJfx3BKMDmMRXLxa6UHIDmxRJowubIYPCrhJAwc1dJtpU8enYv+CHCWMF1GLDjV8fkGrAnAon7fM6O0bQVe0cjZAam67BTHG5f6RkXjZUgIp5kTBLW2obRoSnCmJG6Co6rLUjjQCNpaW1tyAAmVBBN0U0N1wsIjEPAsEMEvX3FITob0aXkMD/2esEIlihZSStZpTG9A5PtuIeHIEyMnkPP33X/wwM+fIRaVl2dIZ8/n/hyomBAakfbksn385Cn3zKT3V0tL8zdATbmo9wEk9Tz0M4K93Pv0RRCDRdbQ2koJZRF9CAlAU/a1wLiiBFn0TFTSqmk+4+LYgUrBRTR2Ap2qrrQ+gl+GMGykHqAEKWl/OjetTSrnJnAo0J0IrBPAMI7Lt+lvaiNA7lNaHwSSg16+ZMMcrUUrKwEwGYSbCThN/06wXgROCWcy3QMcBKU4gBncU103B+ZQP1LqaSkSxOP9kwlEV4N06B6gsdB5uPckQW8AtrY2fD56ABARFfmmL2R0NLsZ+SEBvRbpp+hoYiJaJRD4pZ/TfuxSV3p+Ug9IOj+tFerRKUq8BRiM74mqgF2RLK8GC9EphBuZzsmtF6gVgB54yf1RjdnVm87eNoGT8u1673chJelObYXCwyNhb0dtIWzeWyb+qY8UXvP6hN0+E3PEB/bx8PDAylWrYWefkZ2UlStXSpSTcsqUqew8mzt3PurWdUHmLBn5DU5un1CA3JLhIdBe2A3NnT85EU7XsBuXv9JTS82Lx9D8OldASkMr934vpHyOGwd24uah36DRmKDJpFmwVCAlvVlWrVoNpUt9DUhJvUD1HJxzzfc0orLkRtMefZDH0Qn37/0DNzcvLF++DI6OBbBv/14JKRN749NTx9goTpTU718PfTNX0ePL1JKbtGs2Uk/K+9D1mGowwTl//XUbq1augpeXJ7Zt90ZjCSkTu5rkflKBVKuAhJTfcGrpS4HuNTTP6QHyTOhzFYKuYVfoKUDH0haaa2dgtGkOdA07QV/kB+i1VNZoKOXe9vy7/sQJ49GiRVt079EVVatXQXhYGI4N7AaLtOlRddoCxJB7xtIS58//jvr1f0S1apXQp3f3JDkp1XLv+g0aoH//XihYMD9/MTS3toHv5JEIvHEVNRevgonlm3TvN05KCSkTfQfRN2Jza2hPekN7+QiQIz/iStWGPrsTg3qjU1ugCX0Bfdb8iCtcjVsgcC/xVLp9rXLvhG8ZVGYcFhbBQIagouryUsGECDsRAIachQTYyD2mloOqZZ8EKAjEkXNKdXFx6bWpKcMPAj2qy5LQG0FLTnE2M0N0VAwDJYIyaqmp2gOSAJMllbaSsUZ1FKqlqBS4o/a/I5cZQyxRhi56+YkSY4KtXJauAD0qLVfDUywtrWDM7kYBF2PJmac4P9XUboIwxBVeBAdxf0oCkmnt07KzjiEllcEqTi+15yIBPXKAmSklruzA5N6egP/TZ7jzz0NkypAeWTKlh62tFchBevvuP4iJjkGRQgXj+w+qpdzvW+KC64uyW9pIq4eP/XH/4WO+zjIliiBLZmIib9pVJcaNlnB9ENCiXqKBL4I54ZoeFmXKmI7DhuLh1QfKyNXzEDALi4jE0+dBeBIQwA+RcmbPys7Du/cfMaTOnTMbQkLCGGZS71FdHLUa0LKzNb7HIwfYxODBoycIVdaTXRpbmFKoEsM5DUNKmgsqE6Z1So5cAoiULm1lZcnwWPQEVZ2GIvSJ9qV1SmuAoDKNm8JyKIjnVegrXhdUck3l0QQyCY6qie608Mh9SGuR1xUbYYTzmO4HS3MLGCshNQRUaX3R+lYyvt+aWhXE03qhMBqG/abivqTPHJprql6je5KumaD561ild2ZcHEPxeCczQ0ZyB4ugHDN6gECVtHRt5PaN08cnpFPP0SjFFUqvRWMUTlABcVW3KpVxqz1BGdgS8KQ2ENSrlsJ3OBXciMdG7RJonwJ5cyNd2jQwo16x72kV8NavMJR2HxrOD04ItKextYKlBfVz/ncvy8S87ScrpFy+YhWsbOwxZtQwVKtamRfhp5yUFDIyYsRIdOr0Mzp1ao9y5cuwJVtun1CA3/nEU0vNmtnAc3/o+06B3i4zNMFPob13GaAS+8KVoS9bF4hJ/Zp+3En5HNcP7sK1QwcAjTFaTJwJK/t0MNKAG1irPSmT30kpIOWlFQtx0/cUYjPnRIOe/ZHT0QmPHjzEurUbsXjxIuTKnQP7JaT8vNuenCn3/oD26AYOjNIXqwZdKRfRMHjddGj870PXe7bBBOf89dctdrMvlZDy89aR3FsqkIoVkJDyG0+ukmRstH8ZNCHPoM9dBHFlG0Jvnwnaq6dgtGU+4loOgN6pvEFUuKjq29vbY+KEiZgwYTyaNWuNHj1/RvVa1REeGorjv3SHWRp7VJo8F7rYWC5xPHcu+SBl7979sXmLN6pUqYyRI4eiSJHCXAJoZG6O81NHI/jvG6hBkPK95d4SUn7WHUR9/0KfQXP9NDT7NkJXvyN0lRoC0VEw2reMe+brC1VAXM5i4gEytUJIpdvXhJRqsEuk4lqiHnAEQ8gVpiZYv3EwCghG38kpTEYFgPRvKkCiY7nE1YhCawSE4YAOExO+Vwge0c8J7hAkIueapRWlIpsh7nUsIil84/Xr+HARgo0cKALAwsyUgQX3u6T1wWEwwhFJAIoTkGkdKOW0DCkVKMlOSgq44fRxMQ5iBHE6SuU2goWFJfSxlKAsAFXC0mTa28ramuEWnSckNBRhEeHs2rRLYwdrKyphNY1PMqdxEZQhdygldKe1t1V6cAqYQ0AxKuY1g8R79x+gZLHCSJ82LfR6WsMaDpGhecidM7vS25NcpG8nlSdc6gwpld6AXIprZMS9PP954Md6lytdDNmyZI6Hb2+54j5yzySERlz6HxuLkFdhuHffD2nS2CB71iwwNxVuw3e3hP8kKpiFS/LZ8xcMZklgh0wZkSVTBoZ1BFRpDPnz5GRISfpwSTG7WYXjUS1bZlAXGY0Hfo84iZ5gJPWbpDXB4NDMlNcoQThqI8D9I8kdGCsS2C0szBhSEix+UzssyqxpvahhL7TWaO3SsSGhYVxGzf0VGVISNKT1SA5ODZf9c49WpYcrzbHat1QNTqL1QO5KtecjrR/VzRufOM9Lk9oExHJpPK9bch9zlqsIzCF4R6CSXKFizeviA3Q4xCnutRKWRA5U4WYmpyTdx3R/qq0JeM70etC9T1CYrocePrDBT2mdwI5TJeGeYCiDfjEhIt08jvpxivAe6hlL56eHEvSwwojACEPKYJ4jx/z5+H4QgVsfD84h/aj1BK23tPZpYGNtyecX8P/z3+iTDVJu3rQZy1euxtPAl5g6eRzquNTiZrKJg5Sj0L59J3Tu3AEVK5VjK7rcEqGA6JQK7fn90PxxQvRFaNKNm8Nqzu/j8gp9ocrQOVbkZL3UvqmQktK9f/11E2YlSPcODHyOvw7vxp8HfkMcjNBy0kzYps+AqPBw+D18hBYtWrL7d+XKFUmS6UPl3odWeeEf3+PInD4tqrgOgYNTYTx56IetW7Zj3ry5yJbNAft/2yedlJ+jPiVGRr4SSfY+K4F0mYFqjUXvr5M+0EdHQ9d+lEH0pKQPmou/X8GKFSuxfv1a7NixDY2kk/JzVpPcVyqQKhWQkPIbTyt9gdLFQfPsH2hP7oTG7w50rftDn6cYcPUsjFZNRlzH0dAXqyzakxjIuBts8QAAIABJREFUxpBy4iRMGD+OHZK9+/RALZda3wRSDh06Eut/3QxHx4KYMnkcSpYszu6ij0PKanBwyIZhw4ejYsVyXGoog3MSs1jpe4kG2sd3oD24RnmAXBVxhSrCyGs0kCkHdI1+ht7YlL+Ap2Yn8deClOosEHNQSytFgIkJwwcVUoqyUaUXnEbDLQ5ehYYy/OHyYirvVFxT7KYyNWUgorquCHSQQ5IgJUEeAi9U3mxpbo6QV6EMGwm4EKik9m4EKhnQKOXJKgRVQ2notTjNW4EjnMDMvQhFz0qGlEr/SuGaFGW4BHTYcUhBN1yGLoKA1F6BURGRiImOomDi+DLeOAJXsbEws7CAuaUFAykCRBHk+KSQFXNzUH9FDbTc95IAECeQk/PT0hJp7Ww50ZjICkFTAnB+jx8z9KKSWEqRzpolE7v2VNcouf5I4+jXr7lMm7RiHptgU8Gfqk28m1IpYX8WGIQHfk/w7HkgypUqhqwOmd9yUr7vDvwU/CHtqEcg9aakXrwE8UoUceK/EwbYqC0yCayS7nQczRm1FKCAICqXz5w5A6gImZK9wyIiYJfGhmEU6UDl4PSHYDXNuUjEFldMuFokbEfhScBThpScek3BQATEjcjJa87rkhPeTU34HEIvcRJxraI8mdacmpbNfT+VcnPVTUlrhl6LAF14JKW767nMmkrBCXSqjky1ZyPNfVQ0uZLDERUZxaBO9C6lMmuCjKK0WtWaQ3AUOMrl00q7AlpLAmLS2hU9KDnF3sSE9aLPHYaiOj0H9qSlVHETY4b+5HTmsdPrUsk19VqlcnEFIMbfL7GxorRbmSMShe4hhvgKpORkcQVGqg8d6Hxctq6AY7UXK7dLoDJ3dlGL+aJ/o1R4el9wKpAXaWytlWCdNyFBavgSvTZtNF+vwiIYtJOOjgXycE9RpUUn93P93C3ZIKXPLh+sWLUWN2/dw6wZk1G/notI6v5EcI5wUo5Cx45d0KlzB5SvUIYXiNwSowC9YxtBE/YMmmungaPbgWJVhJPs0W2gSFno8peFPkPOVF1SoSolGkMb448/rmHd2vXw9HTH2rWr0bZtGwQ+f47ffbbg7+NHYG5ugabjZiBNxox48ew5Ll+8gj59+sC5tjOWLfNMjPAf3OdDkHLXmpXwO30EBdNZo1yv4chQoBBeBgbiyuU/MGzYMH4TOnTogISUn6s+lRJEhwN7V0MT6AdNGjvuV8kfiZnzQlehEZd/p+aSIvWDZs+e37B06XKcOH4E27ZvRYMGDfBS9qT83BUl95cKpCoFJKT8j6aTkjd990B74QCQvwj0aTICL55zX8q4Jq7Q5ythEIGGqvoEKcePn4BJEyfD1bUP2rZrjVJlSyMyPPzfTkorK5xLxnLvUaPHY926jcieMztmTp+M0qVLcjnlxyBltao1YGVtgwEDBqBRo3ocdpCw7PI/WlUp42UJQEaGwujOBWipb7jWGLq8Jfl+oDApXT3qkx+WqgGlCqES9qRs1aotXHt1R/nyZbiCix6oa2+chtHV49DlLgxdrhLcukuLOJgYC2Cmll6rgOLdBRATEyv6vyWAHwz0lA6PBHQ4DMZIy6Wz1IOf4YfSm48gxJvgGJHETr3yuJxVq2HXotqCjUAKQRMCVwKAUGCOloEPnZchZSxBSsW1paRvExRRg3gSphQLY5fSk1HJGxFAi7/GMnRRy9fp37WUimwiekTSFh3zWrxuZCT34aOrt6ESdAtzPpZcoyZmprCwsoxP26ZyVwJXnA6uJzenhkEShd9Q+Tq5xUzYNSc6H9J5CG6SM4xCWAgAZ8yQDo758vC+5LpjEx2DMi3DvL/v/IMCeXMhY3pyWVI/0Dek8n2QUi1jJ5rzPDAYDx4+gf/Tp6hQpgQnKxOQ+tj2KUhJr0mOOxoDlapHRkTAIUtmUKk1QWaaGwqfEWnkIpCIIBdrrtHg2fNgLvcmlx31tIyKiuGAG5r/bFkzIa29HYNf0oYSvwnUMqSkYCRizxx+JJKkKcyJ+kSSY5LeT8V+wuFH80sJ3WpbARVmk660kQOY1iKdh+4N7qHIjkEtA2YG7IrzliAoGeXoumjd0n6ZM2bklgaixyg5ggV0FODbhMHpi6AghLwM4bllEErrgb5DQsvj46R41SmppGKTDny/iNB38b7GTlLRk5ScomrbhKiYaAaUtMbIzZsurT2Pn7gXPQhgeEohVHwagpQEbUVoEI2Dx09hUGqfUk6RVbqActiOmDO+b5S+s6J8XARCcbgWZTpwv1A1xVysLtKP5p3ObWJkhBdBwZx4XrJ4YZHOzecVkPKNq5fmlf2yfK/ce/CIe6ASeC3smA+WFhbxEF8c83kfYckGKXfu3IkVK9fi9r2HmDl9IurVrf1ZTkoJKT9v4t7am4JCXgZAe+UQ9Mf2Ac8DgNwFoG/ZC/psBcDvxgbQ94g+COiNYP/+g1i2dAX279+DdevXos3/WuPZs2fYu2opnl30Zfu887CJSJMxEx77PcKxoycwbux4NGhQFx4eS5IwER9O9969egUenjmKfOlsUKHXMNjnKQBdTDS/Uf74Y3P4+fnh+PFjElJ+tvpKC2X9a05V1RzfAT21i6jSACjvAp25nXhXTMXrn5somxjD3WM5PD284PfwPry3bUG9enUlpPzs9SQPkAqkLgUkpPyP5pMeIIcHQXvvCjSHvYEHd4FMWaGv3Qy6gpWgt02fqkND3lWdIOWY0WMwZ85crFq1GpUr/wDbtHaIjYn5MKRsQOneFZPck3LkqHFYt34jcuXKhenTJ6J0qU9Dypo1aiM4OAQdO3XE4MH9YWdnx33L5JZIBZRSRaM/j0Bz+Rjg7wc4lYCueA3ochVXHhyn7n6s73dSdkO5cqUTBSlFsIfQ6F3QJf5NlAuHhkbi5aswBZQI8KA60LjCTCvKOqn/HQE6KnGl/+ZEbYIX8anJIpmZ4BH/4SAS4Xyk66B/o+CUiPBwTrzmIB6llx8BFrU0l+AIu7wUkMJlskoitwA5Akyqf8jlqJaC83WZiP2VYmEu66Z/J+cf9Sak11Vfm8IhCarSyYhlpU+Xjnv+EaR58vQZOyutbERwB8EeAiwEN+l6GYwpff8IFlHpNsEYAl0UivMsMJDdbQSmSIOsmTNz+AwBTWsr0/jrV+8IAmEBT5/j98tXUbyoExwyZ4xPV//UXaPCMv+ngVyW/fT5c1QsS5AyC8/J58Id9fXUrz70NwEo0pV6U1IyOblBHTJngrk59UEU9Ij2o7kT864FQd37Dx6xU8/eLg1CXr1ipx8BTnJRChxOWb4iVf3Vq3AEh6gVAgS1BFxkJyWlSSsORzKxRUZFMlxU3ar0M4aOymAZgJtSmwATkVLN86fjknoCirSxA5aT6U0ZPhIDEM7XVwwc1UAZgmU5s2fjUn7aj/4WfUjFd8jXMa8ZvAYGBeHlS4JsBMMteD9rThfXcjjVY/+A+FJtUUItAnTEU4EE72e8HjXsujU1Fa5PNeSG1iK1IbC1tuE1/SosjMEvtRSws7Nl/Wl9qi0dGNDGxfFapNdUq0ZJH36PeGdxcZEtt1UQ4+P+lEo6Ov1//hkF7vB9SABZBFaTEgTE2Qmr0SLg6VMusa9aqaxoJcFuzbdBI7eFYIisQXhkNC5e/pP3yZUzGxwyZRCl3mo4lISUn3obSKU/p/KiuNfQhAULQBkTBb2VDZA5BydKpmZAk3BG6WakN6v1GzbB3c0Tf/5xCWvXrUHrn1rh2dOn2Oa5BKHXL6FAnpyo1G8UbDJkwhM/Pxw9ehLjx41Dgwb1kg4p583HuAkTcOLEcRQuXJif1tO2a+Uy3D91hCHlD/1GIm2eAtC/juE3wGZNf8TDhw9x/ISElF92h/I7MhASCM2LAHo3hz5tJsAu/dtpgV928u/+KAEpTeDmvpQh5WO/B9gqIeV3P2/yAqUC30IBCSm/hcrveQ3+Nh4HTWQY8PwJEBEOmFkAmRygN7fhMlhD+d2M1CFIOXLkKCxZvARHjx6BUyEnvKYyubhYHFN6Uv6g9KS0sbLChQu/o0HDlqj8Qzn07tUNdevW/eKJ/BSkDPr7hgjOSdCTslZNFwQEPEPbdm0xZswIpE1rx1+O5ZZIBZi6UKVXEBDyAogMB2zTAjb20JtZGsTaVyHloF8Gwc3NA0OGDEeLls04XZ7X0oeclPo4mJqZISoyGs+ePkdgYCAyZ8mMnDmzK70aGSfxRFA4CcEL6ncnyrzVkk4BpbjXIbkptUaiX15cLLupCCyIBGGxPwEV2mJeE2AUbkNybhH8IXBE4IeuOTg4GJERkQypCMAQuKD9OIyH+4vS+eg8sYrzmOCgiXCF8gWLsBi1RJqGwUEgHJwiwCmXoCs7C4QEhk+itNyUS7ZVRxk5PSnEh0q7yf1IbjlyPdM46SEDletSAji5+kSPP0onF0Er9B9UykvnJ9hF0C1DOjt2sKnltwSLCBIS2OHwEOqJSOXq7HZ7g4fU0uiXIaG4ffc+MmfKiPTp7DgI5V8USdGBZ1E5BQekaDV4EvAMfo/82Y1YvIgjMmdMH1++n8g77+3dFBjMIIpDTyhQJgaPngTw3wTjbGysYJ8mDczNTXlM5IYV4TRARFQ0nge+4LlXA2DIcUqOSrGG6I+A6PQnNCxCgZQCRDOkJKehEpZE806acnsAgr9KmjW9LvUxJU8VwW0BNsHOR3I0shvRTIQ60dxRqIvqxCS3IwXtWFlYMFx9/ToOL0Neck9Fem2aY+rF6ZA5M39XojHTOfmaaR71Og48IudtUHAwl7VTSAyFMtFaol6sPLbwcP5MiHlNbkhyKgqd3nqAoKjP7RS0VEZNLkjqxSqSznmeNRqYW1jAysqae1DSeqb5pmslWE770j3IoDI+9V7PrR1oHxH0JAJ0+IGE6ppWrkU4JpWHELSvEkrEjmnFRfnGrSnK8OPiRN9XFVLSNRLktbIwZ0cvnY/L7ZWHI/EAVXlxCsah96Hb9+6zthSsZGlpxq0BVFeumjb+OetYOik/R63veV9G5yaAianwyVOPAArLScVNqd+dDrpZyZm4YsUaLFnijtu3/sLadavxU6uWDCm3uC9C5F9X4JQvD8r1GQGb9Bng/+gxjh07ibFjCFImh5NyPsaPn8jAMSGkPOG9EbeOHYCNXofaQ8YhYwEnxEVH8Qde8x9bwO+RdFIm+fYiSz6tf/4tJEa4VFKxg1LVS3VSengsh4fnUvg9+Ec6KZO8mOQJpAKpQwEJKf/DeWRQY6z8XibCBPA6RrjIDOCzKaHyDClHjISbmzvOXziHvHnzcgmhXhcH30HdYWpnj7ITRXAOQcrz5y9w78p6dWuhT5+eqFy58hdP5AchpZk5Lk8fjZe3bqDywlUwTgApnWvVwcOHj9H6f60xZco4pE2bVoZ6fskM0PcSchERICJnHf1eZiDfS1RI2b//AKxbuw4rV61GubJlYGNrLfqbvgspc5eAPm02aHSxbGC4f/8hThw/jStXrqBOHWc0bdqIXVZcHqygCYIJBCdVgEGATQAjUS4tQCb9N/XBE/3yCJYwhFLhEqFMwe+ES5ESwal8V3G2kdOSjiVYR33+qNceh2wQgAMlZ7+OT/bmRGeNhktN6VqJ0KmQRl0+ar9JNTxHBXR8rBIYooIXOoaTtY2N+TUJEKopxpwkHh+sE8vQJg2VbJtRmjC5PEVwCQEWcT4xZgHi4gQwIpMPb3ouNba1tRalqwwQCeAI1yabYMyph6Xy1q30/4sfEwWuEACMec0uTOH6NGdIqc7DW7ePUvYafxplzkJCQvFSKVPOkjGDCP1RSq+/5PbjPp/KWEhHelk1aZpAIcFngr8EHqm0l/Ym4Mq66/QMm6kvKZXT04kIeFlZWTA81MUJt6DqyiONaPwEqxRJRcm+AijVUmiCYrQfrZv4uVdgtNCcXLg6EBIjByKBRe7ryAnbGgaY1N+RErsZihtpGYypwTI0X+R+jYikvpcUXGPCAJMctrTGRKsDMe/CdUw9HePYFUwtEcjhSetMdWmq+xI0pBRtAuBqiT5dl7qu4tdCPDRU7zORA06vLfpCitZ0BN5pTZNjmTSm9wSCrfR6dJ9yf00urRbrVr33+cGDWjutlJiL86v3vgiAorlR7/035dniZ4qBFFyQzuXrcQxduZScempDwxCZ1m+ObA5vEtpZNDFZ6j1KGguXbKwAvGYE/G1F2bpYfPFaiycVid8kpEy8VnLP71wBFVKuXLkWS9w88PfN61i3bg1++klAyq0eixFx8zIc8+ZG+b4jYZM+I/wfPUpmSLkAEyZMxLHjRxlSqpb026cO4eqBvQh85I9mY6cgq2NhxEpI+Z2vqJRxeRJSpox5klcpFfgvFJCQ8r9QXb7muwokhJS+vmeQv0A+hEdFQx8Xh8tDusMkjT2KTpgLvZLuffbsebjUboAOHdpiwIA+cHR0/GJRPwQptWbmuDlzNF7duoHS81fByMIK5iZGeBrwFM616uLu3fto0aoF5syehnTpJKT84gkw0ANVSNmnT1/s2L6D4XymTBnZRcbbeyFlVn6IQeEtdA+4uy/D/n17MXToIIwePcJAlZTDlgpIBQxRAQkpDXHWU+mYVUjptXQFFi1yw/17d7Bu/Zp4J+W3hJRU7l2ocCFuDkzb7ZOHcPWghJSpdOn9p8OSkPI/lV++uFTgu1ZAQsrvenoM5uI+BilPDeoOszT2KD9JOCltra1w1vc8XFwaoFu3zhgwoC9y5879xVqNGCl6UubO/U5PSjNzXCQn5d83UHWR4qQ0NsLTp8/gUrshbt/+Cw0aNcaSxfOQIUN6dpbITSqQWAXeBykzZsqI8ERDygvw8FiK/fv2YejQXzBqlISUidVe7icVkAqkfAUkpEz5cyhHoChA1mIq91602BMLFi5BwOPHWL9+FVq1apEIJ+XY5OlJOX8BJ1gePHQQxYoV5b4mZAu/dfIgOymDngSg2ZgpcEjgpKTgnEd+j2RPSrmSv0gBCSm/SDZ5kFTAIBSQkNIgpvm7H+THIOW7PSkTQsru3bti4MC+yJkz5xePcezYCdyrPFv2HJg2bcJbwTnnphKkvAlntzUwMreAqZFWQEqXRrh96wbq1m8ID/eFElJ+sfqGe+DbkHI7zp47i8yZM4uEbdo+4aQ8d+4CPD2X47ff9mPwoIEYOXKY4YopRy4VkAoYnAISUhrclKfeAROsIUg5d/5iLJi/BEGBgVi3fgVatWz+AUiZoCfl2HFoUD/pPSkXLlyEMWPGYtOmTShfvhyMKNlKp/s4pGzWHI+oJ+WJ4zLdO/Uuz682suSClM2atUbp0sXQs0dX1K5d+6tdrzyxVEAq8O0UkJDy22ktX+nDCrwLKfMVyMehDFTufVwJzqmkBOe8DSm7sJOSkrm/dJs6dRrWb9gI+3QZMXP6ZJQu/Sbd+8LUMQj6+zqqzl8OM2sbWJgaczhCPKRs0AgebgskpPxS8Q34OAkpDXjy5dClAlKBJCsgIWWSJZQn+F4UUCHlvPmLMf89kHKL0pPSKb4npYCUJ06cxrix41C/fh24uS1O0nAowW/EiNGYOHEC6tZzQbbs2bg58MeclM1/bA4/6aRMku6GfHByQMpr126gefO2KFG8MHr06AIXFxdDllSOXSqQahSQkDLVTGWKHsi/IGX+fIji1FzgUN8uMLFJgx+mzHun3Ls+unbtxJCSgna+dJs3bx5WrV4HaE2xaOFsVChfjvuFG1Fwzqzx8Lt4HnkGT0KOfPmQKX1aPHniLyHll4otj4tXQEJKuRikAlIBqcCXKyAh5ZdrJ4/8zhR4AymXYP78xf9yUu7yWIhXN6/wL7uV+o6AbYZMuH/3Lnbv3o+FCxagSZNGWLhwXpJG5e7uheHDR2HosKFo1Lg+8uXLi5iYmHhI+UIp9347OKc5Hj9+jBMnT3DiV1SUkoyWpCuRBxuKAkmHlDa4evUaGjdqjsqVK6J37x5JSlI1FN3lOKUCKUEBCSlTwiyl/mt8F1IWdCyIgOeBePDPfTxcOAkZc+RE6bEzFUhpDd8zvnB2roMxY0Zh8OBfuErmSzcPDw+sWLkWIWGR8HRfgB8qVUBomICUNxZMxu3TJ2DUqidKV6qI/LlzwM/vMVxcGuL2rZuo17AR3JdIJ+WXam/IxyUVUp4//zuWeq3E3r27MXgwlXsPN2Q55dilAlIBA1NAQkoDm/DUPNyPQcrnT5/ikPscPP3rOjLnK4iafYYgbabMuH71Otau2YDNmzfhp59aYNasGUmSyN3dE8OHj8bIkSPQoGE95MmbOx5SXlN6UjZ9pydl8+Yt8PDBAxw6dAiWVpbsvJSbVCCxCiQVUtra2uDKlT9Rt04DNG7cEAMH9kORIkUS+/JyP6mAVOA7VkBCyu94cgzo0t6FlIULF8LNW3fw2/4DsDm4CYVKl4bj4EnQx1FwjjXOnD6DmjVrYunSpejcuVOSlFqxYiVWrFyDgOfBWOq5CJV/qIDQ0HBozc1xz306bhw7jBc1f0J1F2cUdSqAhw8fcbI4BefUleXeSdLekA9ONKS8dhy6XIWhy1UC+nQi3dvKyhK+vufh5rYUR44cwpDBAzF8+FBDllOOXSogFTAwBSSkNLAJT83D/TikDMDZJdNx69ZtWBYshh9d+yN95kz48/KfWLFiDfbs2Y2ffmqJadMmJ0miD0HK2ycO4MaBPXjlH4D6Y6Yhs2NhxEVHwczMDD+1+okh0bJly1CkaCFYWVkhNjY2SdchDzYcBZILUtZxaYC2bf+HQYMGIEeO7IYjoBypVCAVKyAhZSqe3BQ0tPdCytt3cfjgYdgc/BWOJUuhwC8T30DKM2dQs0YteHp6oGvXLkka6YrlK7B81Vo8fQ+kvOs2DTePH0Gwc2tUq+2MIo75E0DKG3Cp1wheHotkT8okzYBhHpwoSHnzDIwIUuZwgi43QcpsDCltbKyxf/8hTJ02C34PHmLYsF/Qr19vwxRSjloqIBUwSAWSDVJu374Dy1esxp17fpg1czLq13PBq1evAHNLaPauguaaL3TdpwC29kBMNIttb2eH6dNnYMSIUejYsQs6de6A8hXKICpSlrsa5GpM4qATQsoFC5bgxfPn8cE5gU8DcH7xNNy8fRemBYujpWtfZMicCX9c/gPLl63G/v370Lp1S0yZMilJV/EvSJknFzsjL5/zxcMDPjB/8BcqjJ6JtI5FoVMgZeuf/odz585jzpy5+KFyRaRNay/dlEmaBcM6ODkhZccO7TBo8AA4ODgYlohytFKBVKqAhJSpdGJT2LDSpU2L0aPHYOHChfD19QU5Kf8iSHnoCGwO/IqCJUt+AFK6o2vXrkkaLT0ApnLvwOBQeFG5dwIn5RtI+T9Uq10rHlLWr9cUN29eRrkK1bFp42pkypQBERGRSboOebBhKfBJSGlmAe2lQzC6dBC6MrWgy1kUeut0gC4ONjY22LNnHyZOmo7goCAMHfILevXqblgCytFKBaQCBq1AskHKPXv2MqS8/McNzJs7HY0b1UNIiISUBr26vvHg49O951FwzmIEBxKkXIVWrZrj+dMAnFs8DX/dugNzx+Jo4dpPgZR/YsXy1di7dy9DyqlTvw6kPH35Gp4f3Ilst87BafQcWDsWB6Ij2UnZunUb+J45ixkzZ6Ja9SrIkD4tYmJkyfc3Xj4p9uWSE1K2b9+WnZTZsmVNsXrIC5cKSAXeKCAhpVwN34MCpqamGDN6LFauXIkzvqdRuNAbSGl9gJyUXw9Srl69hr+fPHz8FCuWuaFK5UoIDQ3jcu/3QUoKMmzYqBWu/XkOjk6lsXevN7JkyYTw8IjvQUp5DSlEgU9CSnMraE9th/bsXuiadofeIT/0RmaAXicg5d79mDJlJoKCgjBk8AC49uyWQkYuL1MqIBWQCiRdgWSDlBcuXOD0vM1bdsJtyTy0aNEUL1+GSCdl0udIniGRChCssbAwx/SZ8zB37kKEh4Rg/YbV8ZDy1LzJ+PvOHVgVKomWvQhSZuZy75Ur1mI3l3u3SP5yb8VJeebSVTw7uBMOt8+j8Oi5sHEsBn1CSOl7FjNnzkK1apWRXkLKRM643I0UkJBSrgOpgFTgQwpISCnXxn+pgJGREVeG/P77ZcydMxcXL/6Ok6eOf1NIuW/vXrh5LMPRo2ewdes61K5dAyEhoR+FlI2atMbVK74oVLgMdu/eKiHlf7mIUuhrJwpSHtvCkDKu83joM2SNrzRUIeXkyTPZSTlkiISUKXQZyMuWCkgFvlCBZIOUly9dwuo167F2/Ra4u81Hy5bNEkDK1dBc94Wu22RZ7v2FEyUP+7QCBGssLS0wctQEzJmzENbWVli10hM/NmuMZwEB2DtlFIKCXiBXpaqo3KIt0mXKhAvnLrDr8uLvF9G+/f8wduyoT7/QR/bw8PDEiBFjMGLkSDRoUBe5c+fkX9BPnL+Mpwd3Ise9Syg8Zg5sHYu/BSnP+pKTUkLKJIlvoAfHQ0rPFfD08MLDB//Ae9sW1KtXFy9fvhSqmFsCd69Cu2469I27QV+qBhAZzj9Sg3OoJ6V0UhroIpLDTrUKSEiZaqc2RQzM2NiIK0NOnDiN+fMW4MaNazhxkiClU3y599d2Uh47dpQDSHb5HMD27b/CxaVmPKS8p/SkfFG7Dao710Thgvnw6PET/NS6E86dOYICBUtg//7tyJIls3RSpogV9/1cZKIg5dHNDClju00B0mXhCivaJKT8fuZRXolUQCrw3yiQbJDy4sWLWL16HTZs3AY3gpQJnZR7VkJz7Qx0PaZJSPnfzLNBvCrBGitLSwwYOAxLFi9Ehsw5sdRrIZo0qo9nAf7YPGYoNHHRKOZSF061GiJthow4dfI0pkydiYf3H6BTp/YYNmxQkrTy9PTCiBGjMWjQYDRq3AD58uXhdO+rt//Bk/3bYXXxCEqMn480hYpDH6WWe/8PZ33PY+asWaha9QekS5dW9qRM0iwY1sECUppgiZsXPDy84P90r8ocAAAgAElEQVTID1u3bZaQ0rCWgRytVOC9CkhIKRfGf6mA6qQ8c+Yc5s2bj6t//oETJ48JJ+Wduzh08Ahsv3JPyhMnTsDdYxl27twPb+/1b0HKO27TcfPYIbxybo2qLs5wKpgfTx77o2u33jj0mw/y5imEA4d2w8FBQsr/ch2lxNdOFKQ8RpByH2K7TgLSOQAxElKmxLmW1ywVkAokvwJfH1JaWEGzwxOaP05C128uYJsOiBHBODI4J/kn1JDPKJyUlvhl0HAsXrgI6TNlxTKvRWjSuAFDyq1jh0L3OgpFneugsEtjhpSnT51R0vP80LFjWwwZMjBJEnp5LcXQoSPRpUtXLjMvVrwIoqOjobW0woPd3vhr6QKUn7IQ6YqWhO4dSDlr9ixUqSIhZZImwAAPpi+BxsbGmD1nAdzdvRASFAzvbRtRt14d6aQ0wPUghywVSKiAhJRyPfyXCnwaUh6F7YENcCxZAvl/mfSedO+kB+cwpHRfip27fnsLUhqZm+Pqkhn468gBGNVqggp1GyCfoyMC/P3Rr/9Q7Ni2DXly58HBw3vh4JAF4eGi+kBuUoHEKCAhZWJUkvtIBaQCUoH3K/D1IaW5FTS7l0Fz9Qx0rtMlpJQr8aspEA8pfxmOxYsWIm2GrFi+bDGaxkPKYdC9jkQR5zoo8i6kfOiHjh2SDilXrVqDkSPHoG7demjX7n+oWKk8oqKiYG5nh/s+3vhzySxUmLroLUjZtk07HD58FEOHDsOPzZsie/asDDblJhVIjAL0JdDExBjTps+Fm5sXIsPCsHXbr6hb10VCysQIKPeRCqRiBSSkTMWTmwKG9iFIWahQIdy5dQun9+1F9OEdyFe6LEoPGg9dXCxsra1x5swZ1KxRC56eXwlSvgqFsZk5ji2ciWuH9yF3zToo3fBH5CpUBE+f+HNFzrat3siTO7eElClgnX2Plygh5fc4K/KapAJSgZSiwDeAlJbQ7JU9KVPKgkjJ18nl3laW6N9/KNyWLIJD9jzwcJuPRg3rKU7Kj0DKB8njpFy3bgPGjBmPihUroUPHdqhevQoiIyNhYmOLBz5bcd1jLsq/Ayk7tO+Inbt2g/7u1bsHnJwKICJClHzITSrwKQVUSDll2hy4E6SMiIC394YvhJRtMGjQQJnu/SnR5c+lAilEgaRDSm/UqlVd9BiXm1TgMxX4EKR0KlQI9/++iYs+23D/yH7kLVsRtYaOgy42FjbfCFKamJnDZ8FMXD24F6WdnVGyUQtkL1SMIWX/AUOx3ZuclBJSfuaUy90VBSSklEtBKiAVkAp8uQLfCFKuguaaL3Tdp8ielF8+V/LITyigQsp+fX6Bu4c7ihQvhdmzpqJO7VrfFFKOHj0OP/xQBR06tuW07k9Byi6du2LTpq2o37ARRo8ahhIlismyIrnaE62ACimnTpvD4QCR4WHwlk7KROsnd5QKpGYFJKRMzbP7/Y/tY5Dywd83cGnXFvxx8ADylvsBTUd8e0i5R4GUJRhStkSOQkUlpPz+l1WKuEIJKVPENMmLlApIBb5TBSSk/E4nRl7W5yugQsq+fQaCUrZLl6uAaVMnoHatGt8MUq5dux4EKatWrYb2HdpyEE5iIWW9Bg0xZvQwlCxRHGGy99HnLwADPSK5IKVL7Xro0qUThgz5BRkzZjRQNeWwpQKpS4GJEydh1qzZOHf+LPLly4fQ8AhAr4Pxic3QhAVCl68U4nIWByysYQQ997cdNWYCu7Kh02P3bm/Ucq75pnVE6pJHjuYrK6BCyvPnL2Lu3Lm4cvkSp3uTk/Lh3zdxefcWXPztN+QtVwnNR4xH3FdzUi7Dzl37sW3betSuXRMhr0JBTsoDS+biwp4dyFysFGq17wKn0uXg//ix4qRUy733yZ6UX3mdpMbTS0iZGmdVjkkqIBX4VgpISPmtlJav89UVeBtSeqFshUqYOmUcnGtWF+neY4dB/zoSxZxdUNilSXxwzrRps+HnJ3pSDh48IEnXuX79rxgzejxKlymLzp3bo5ZzdS7dVsu9r3nM/VdPyq5dumHDhk1wdqmDiRNGo3TpEggLkw3akzQRBnRw4iClFXDvKrRrp0HfuBv0pWoAkWKN2dra4vLlK6jt7IJffhmAYcOGwtTU1IAUlEOVCqReBchJOWPGTJw6dRIFHQsigvod6z4GKY0wfsI0DuF6HRUJnz074CwhZepdIF95ZAS9Y2JisG/fASxatBj/3LuL4yeOoVAhJ/xz8zrObfsV148fRYEKldFk2Fgu97a1sYGvry+qV6sBTw93dP25a5Ku8vixY5zu7bP7ILy91wlIGRIKY3MznFq2GGd3bYMuS0407dkHpSpVxuNHj9C3/xDs5OAcKvfeLyFlkmbAMA9OVkg5eABcXbsZppBy1FIBqYBBKiAhpUFOe+oc9L8hZUVMnTwOzh9xUp46dQbTps1CwJPH6NChLQYO7J8kcTZv3oqxYyYiW44c6NGzKyeLh4dHfLQn5c9de2LdunUoU74S5s6ZhooVyiE0NDRJ1yEPNhwFEgcpLYG7V6FdN/0DkPIyatV0xvTp0+Dq2tNwxJMjlQqkcgUmT56CqVOnYdcuH5QqVQIaY2MOJ/mQk5LeT2bPWQAPdy8EvXiG3Xt2wdm5lnRSpvJ18rWGZ2pqgsjIKMybvxgrl6+ETheLY8cPo5CTE/768w8cWL0Uz/64hKLVaqLuwBG8Nr9WT0ofn9+w1VtxUoa8gpGZOf7YsBTnfLbhuVV6tOjVH2UqV8HjR6qTcity586FQ4d/k5Dyay2QVHzeZIWUQwbAtaeElKl4ucihSQWkAu8okOyQcv3GbXB3m4+WLZqKRuvmFJwje1LKlff1FfgQpKxVqwZeBPjj/Lj+CNQbI12dZihXtTrSZciAkydPYfKUmXjxPICdlP37Jw1Sbtu2ExMmTEEae3u4uv6M5j825f6Sxja28N+9FXc85qDYlMVIU7Qk9FGRMDMzw89dXRlSUnn6PIKUFctLSPn1l0uqeYVPQ0oNYGIEze0r0GyYC33TntCXrglEhrEGwkkpIOWMGdPRs2ePVKONHIhUwNAVIBfluHETMX3GdNSp44Ks2bPhdUz0RyHlggVL2En5NOAJ9uzZCefazhJSGvpC+sLxkys/IiICU6bMxJrVa2BmZoKjxw4xpLx66SK2LJkP04D7KF2rDip1HwhAj+AXQdi3dz/69u2LZcu80KlTxy98dXHY7du34em5DIsXe2Db9s2oU8cZIQkg5XmfbXhqmR4tevdH6R8q46l/AObNW4xVK1fC2toCR44egoODg+wVnqRZMLyDkwop9+79je+b4KAgrvLq2fNnwxNRjlgqIBUwWAWSF1KuWYdff90GN7f5aCEhpcEuqv9q4B+DlEEB/vh7XG88NLKGSd2fUKVSeWRMnx6Hjx7H6LETYazRoVPHdujaNWllRTt2+GDixGmwsrHi0oyWzZtxf0mClE92b8VdjzkoOmUx7BJCyp9dsW7tepQpX0E6Kf+rxZOCX/eTkFKjhSY6FJrbF4HDW6Gv1xn6opWBqITl3tJJmYKXgLx0qcAHFZg1ay7GjBmPwUMGoVmzJijo5IjoqMiPQsqFC93YSenv/1hCSrm2kqSACiknTZqONWvWwsLcDEePHWRIeeX3C9gwfzbSvQpA2dr1UKpzXxhpgFt/34b31u2YNWsWli/3QocO7ZJ0Df7+/gwpp06dge07tqJuXReEhIS810lZ6ofKeBYQgKVeq7B06VIYGelx9NgRCSmTNAOGeXBSIeXu3fswcdJ0RIaHYvCgAejWPWnfTwxzFuSopQJSgZSqQLJCyjVr1mPjpu1YvHjuZ0PKTh27oGPnDihfoQyiIqNSqp7yuv9DBT7lpLw5rg8eGNnArF5rVKtYhiHlvt8OYdCQkciXOxtDyh9//DFJI9ixfRcmTiJIacOQskVz4aRUe1Je95iL8lMXIV3RktCpTkoJKZOkuaEf/ElIqTWG9tk9aO5cBO5dh65KC+jzlQSiI1m6hE5KWe5t6KtJjj+1KTB71lyMHTcRQ4cNRZMmDZGvYH7EREV9ElK6u3siwF86KVPbevjW4/kYpPzj9wv4deFc2AU/QZnadVG2Sz8YaTW4dvU6tmz2xuLFS7B8uSfatWuTpMt+9OgxvLyWYfr02di+Y0uiIOXyZWvg5eUFrVYnIWWS1Dfcg5MCKW1tbbBtuw/GjpsMMxNg0C/90bFj0hzFhjsTcuRSAalASlQg2SDl+fPnQZByq7cPQ8rmzZskqtx72vQZGDliFLp27cZPS8uWK42oKAkpU+Ji+q+vOR5S9v0FHu6eKFW2HKZPncBN/6ncmyDlfa01TOv+hBqVyiFjhoSQMrsCKZslaRiJgZQVpi9GuiIlERcZIcq9JaRMkuaGfnDiIOVdaO5eAR7dga5CY+hzFwVixPushJSGvoLk+FOzAhJSpubZ/f7HZmZmyn25R46agPXr1sMujQ2OHD3ATsqPQcrNm72xJNkg5SN2Us6YMQc7dmxBnY84KYtXqIiQ4GD8+cc1TJkyFbdu3cTJUyelk/L7X2rf3RUmBVKmSWOLTZu3YdToCciTKyv69nFFs2ZJ+37y3QkkL0gqIBWQCnxEgWSDlH///TfWr9+IJUu84Oa+EK1aNRc9jD7Rk3LGjFkYPnwEmjRpjh49f0bNmlU5DVluUoHPVUCFlL169cNSr+Wclj161FBUqVoZVO795yhXPLNKD9vG7VG2RBFkSJ8O+w8cwuCho5E7hwNDyubNk+6knDBpGqw/4KS85j4XpSfMRfripWEUFwNTU+pJScE56zmNfM7sqahYoSxCQ0W/QLlJBT6lwKchpRG0z/6B5t4V4PE96Mo3hD5XEQkpPyWs/LlUIBUoQOXe1JNSOilTwWSmwCHQg1iqJhk4aAR+3bARmTNmwOEj+1HIyfGDkPL6tRugEMLFi5LHSenvHwBPz6WYMmU6duykcu86/yr3fmqVAS179UOxcuURHhqK2NexGDJkKA4cPABf3zMSUqbAtfdfX3JSIeWvG7di5OgJKFooP3q79kCDhg3+6yHJ15cKSAWkAt9MgWSDlEFBwdi8eQsGDRoGr6XuaNumNYITASlnzZ6LoUOGokSpchg65Be0aNEEYWGiV5rcpAKfo4CAlFbo3q0H1qxZhw4du3B4TckypfDS/wnOD+mGuOz5ka1dT+TIkhFp09pj/2+Hudw7b65s6Nzp65Z7P9zjjWtuc5Cr3xg4lK0IO0szmJiYoFvXnli7bh1Kla2A+XOny+Ccz5l0uS8+C1I+ugtdhUYSUsp1IxUwEAUkpDSQif5Oh0mQkvpy9+n7C7w3b0UWh6w4dGjPN4WUr16FwstrKRsiduzcjnr16sZDyisbloKCcwKt0qN5r/4oXLYcoiMiYGdnh759+2HL5i04e85XQsrvdH19z5eVVEi5cZM3Ro4ej0IF86J3r55o1Kjh9zxceW1SAamAVCBZFUhGSBnETz4/F1LOmTMfgwcPg2PhIhgxfDDa/K+ldJEl6xQbzslUSNmtW3dsWL8Rrq690bFTOxQpUYwh5ZkBXZG2dAUU6jUY2tjXoHKKvfsOom//wShexBFdO3dAo8aNkiQYBedMmjQVVtY26JmgJ6WxtQ2eHtyFmx6zEObcGvmqOaNw/twMmFx79sXKlcuRLXs+rFzlgZo1qnLypNykAolRQELKxKgk95EKGKYCH4aUm6AJewFd/tKIy1EMMLeGkUbPn0kUnCN7UhrmeknuUX8cUv6ODQvnwP6dnpTJ7aSkMW3cuAlt2rTFzl07UL9+fYaUxmbmuLBhOS77bAWs06C26y/IW7YCYiIikCZNGvQjSLllq4SUyb0oDOR8ElIayETLYUoFpAJfRYFkg5QvXrxgSDlkyAh4ebmhTSKdlHPnLmCwWcDJCSNHDEHbNq0kpPwqU536T/oupOzVqw86dmyLwgqkPNW/C7JUqopi/YYjOjQUaWxt4bN7L3q6DkDtWlXQuVMH1KhRPUlC7drlwwmS5pbW6NG9K5orwTkEKZ8f9sFfHrPwpHxDFKhZB2WLFYJWq0G//kPg5eEFO/v02LhxFVxcaol+rnKTCiRCARVSTpsxD+5uXlyq5u39K+rWcxEtN7QJyr2lkzIRispdpAKpR4EPQsrjG6F59Ry6fCURl6cUYGEDI0hImXpm/vsYiVru3fsDTsrNC+cgTfATlK5dD6W79IOxVoOvASl37tyFpk2bYdeunajfQEBKEzMzHFm/Cld2eyOjtQWqug5GjrKV8DoiHLZpbNGvb39slZDy+1hIKfAqCFKmtbdHr9594L3VG+fOn0XmzJm5/QFv5lbQHtsM7dl9iO06CUjnAMSIdmdkopBOyhQ46fKSpQJSgWRT4LuBlAWdCmEEQ0rppEy22TWwE8VDyp+7Y+Ovm9C33wC0bdcahYoVYSfl6QFdkKl8FRTpOwyxEeGwS2OLHTt2o1v3Pmjdqik6dWqPMmXKJEm1fXv3YsbMWYjTG6NHj5/xU6sfuX0BQ8pDPrjpOQvPKjVBgRouKFWkIOiaBw0ehSWLPWFlbYWtW9aiTh1nCSmTNAuGdbAKKSdNmQU3Ny+8jorEVoKUdSWkNKyVIEcrFfi3Ah+ElKe9oXnxCLqs+RFXqApgZQ8j6KSTUi6iZFXgbUjpjSwODvHl3tcuXsDOhbNgHPQUJWrXQ4UufTndW0BKCs5ZjGXLkp7uTQPavn0HfvyxOXb57Ix3UhKk9Fm/Fhd9vOFoY4LKroORrewPElIm6wow3JMRpLSwsGDY7ePjw47cz4eUE1CoYB5Z7m24y0iOXCpgsApISGmwU5/6Bq5Cyq5dumLnTnI0TodLnVrIljsXQp8GfBRS/tSSIGU7lC1bNknCHD58GLPnzMU/DwLQv39vdOvaEaGhoR+FlAMHjYT7YndYWlphq/f6N3ApSVciDzYUBQhSmpqaok/fQVi+1BO2tumwecu6N45c6aQ0lKUgxykV+JcC/4KUBfIhJjoa2r/OQHv/KqAH4iq3hN4+M4x0sRJSyjWUrAp8CFI6OTni9sVzOLZwGv4JCkUh5wZo0rU7P7i9cf0mtm7dhsWLFmHpUg+0bdsmydf0QUi5bg1DSqc0pgwps5aRkDLJYssT8PtoTEwM7t29j/Hjx+Pq1T9x+swpCSnl2pAKSAWkAolUQELKRAold/v+FVAhZceOnXD82HFs9fZGvnx5YWFjg4gXzz8BKZuwkzKpkPLUqVNYuHAxLv15E/379Uavnl1BTds/5KTUaLQYN34KFi/2hD4uFt7eG1C3Xh1Rpis3qUAiFFAhZfcefbF29VJkyJQL69etQK1a1bmkLbHl3jVr1ML06dPQq5drIl5V7iIVkAqkBAVmzxbp3kOGDkWTJg2RjyBlVDS0flehvXMJmtCXiK3RDvq0WSSkTAkTmsKuUYWUffoNwtZNW5ElSxYcOrwXBCnvXjyLkwun4vqLCBSq3QAtunaDsbERTp30xfp1v2L79m3w8nJH69atkjzq90JKUzMc2roJv/tsRTpdNGr3H4HcFaogRpZ7J1lvQz+BsbExoqKicNb3AqbPmI5Hfg9x8tSJz4KUlO49fOQ4FC6YF336uKJxEnvmG/qcyPFLBaQCKUuBZIWUmzZtwdChI7+oJ6Us905ZC+d7vFoVUrZv1x6//34R5y+cZXdidJwO0S+DvgmkPHv2LNzdvXD29yvo26cnXLt3xasPOClLFi4IKgeZM3chl+m+fBGIrd4bUa9+XQkpv8cF9p1ekwope/bsh9WrVsAhR16sWemBGmoAUyKdlDWq18SMGdMlpPxO51lellTgSxSYM2eeAimHMKTMm09xUj65Ce3dy9C8fIHY6m0kpPwSceUxn1RADc7p1Xsgtm/dgixZsuLQ4X0MKe9cPMeQ8q8XYXCq3QDNu3aHqYkJdu3ag2XLVuHC+XP8faJly+affJ1P7fA+SGlsaooL+3fjwi5vRPo/QeOhY+BYtSaiw8NkT8pPCSp//lEFCFJGRkbhxInTmD1rFvz9n+DkqeOJhpR2dmmwZt1GDBk6CuVKF0Of3q6oX7+eVF0qIBWQChiMAskGKZ8/D8SmTZsxbNgoeC11R9vPDM6RkNJg1txXG2hCSHnhwu/wPXsGNjY2iNHpGVKeUnpSFus7jHsOJexJ+VPL5HFSnvU9Czd3T5y7+Af69nGFa/cu74GUTZG/Rm2UUiDl7DkLGFKGBAVxL0EJKb/aEkmVJ/4XpMyeF6sTpsRLSJkq510OSiqQGAUIUo4fPxFDhw1Do0YNkDdfXlHu/Zgg5SVoQoIkpEyMkHKfL1LA3NycW96079wDh/btRBaHPNyTUjgpz+Hkomm4ERgKJ+cGaPFzD5iaGMPHZx9WrFiF8+fOwtNzCVq0+DqQ0sjEBH+fOoJLe3bg4fUbaDp8HApXd/4XpKTAkywOWRAepgSefJES8iBDUkCFlCdPnsGsWTPh/+TzIKW9vR2WLl2F/v2HonXrphzEWbFiRUOSUI5VKiAVMHAFkg1Sko47duxCmzbt4OXlgXbt2iCYSlbNLaHZuwqaa77QdZ8C2NoDMdEsu72dHdR0bwkpDXwlJsPw34WUZ3xPw9bWliFlzMsgXBzQGenKV0HBvsP/FZyTXJDyzBlfLFnijnMX/0T/vr3Qy/VNuXfgoV3423MWnlZsjHw166BkYUd2Us6as4BTmSWkTIZFYICnSC5ISeXeM6ZPg6ss9zbAVSSHnFoVoPYjY8dOQOv//Q9t2vyE0mVKIyoyUkLK1Drh39m4VEjZomV7nD55EDlyOWH/vu1wciyIG+dOY8+0cQg3MUfxeo1Rs1UbdlLu2U2QcjXOEaT0WPzVIKXW2AR3fY/j0t7tuPfHVTQbMR6FazgjOkw4Kfv37c/mi2PHjyFXrpzcY1Cv139nCsvL+R4VeBtSzoL/k8ef5aQkSOnpuQL9+w1B9+4d0KVLR5QqVep7HKq8JqmAVEAq8FUUSFZIee7cedSoUQMenp7o0L6dhJRfZcrkST+kwIcgZbROj9cvg/DHgM5IW6EK8vVJACl37kb37n3RskVjdOrYDuXKlUuSwBcuXICn51IcPHwKAwb0Rr++rnj16hVMrG3w5NBuXPOYhYhytVGgVl0UKV4cGkBCyiQpLg9OLkhZq6Yz96R0de0pRZUKSAVSiQJubh4YPXo8qlarhu7du6JGzWqICI9IJKT0x549O+Bc21m2IEkl6+FbD8PCwpz7cjdu/BMunD+OvAWKw2fXZjgVLIA/Tp3AxnHDkD5HDpRp2AzFXRrAzNQEu332YflyUe79VZ2Uxia4feYYLu3Zjn+uXUczclImgJQD+w/E2rXrGFSWKFEMZuZmiIuL+9YSytdLgQokHlJugfbsXsR2nQSkcwBiInm0KqQcMGAYXHt2QufO7VG8eIkUqIS8ZKmAVEAq8GUKJCukJBeZs3NteHp6oL2ElF82I/KoL1bgY05KKvc+M6ALMpavgiJ9h7GTMk0aW+zauQeuPfvhxx8bomMyQMrbt25hw8ZNcHNfiQH9e2PYsIEICXkFM2sb3Di0D0fc5iF7iRIo4tIQecpUghZ6CSm/eMblgaSAhJRyHUgFpAIfUkCFlDVq1sTPP3dG9RpVEwkpvRDg/wR79uyEc+1aElLKJfZFCqiQskmT1jh/7hjy5C+G3T5bBKQ8fQKbxw2HQ768KFW/CZxq1IGZqSl2bN+FpV4rcOXKJe5J+dXKvT8BKQf/MhgeHl6YNGky6jeohxw5srGbUm5SgU8p8FmQ8tw+xHaZCKTLAsRE/QtS9uzREZ07d0CJEhJSfkp3+XOpgFQg9Sjw/UDKQoUxcsRgtPlfS4SGhqUeheVIvpkC74eUNnit1yAmJBgn+nVGpvKVkbAn5fbtu9D9597o3KUdOnRoi6JFiybpeu/evQsKkJq/0AP9+/fGiOGDOWHZ3NoGVw/txwG3echXoiiKujRErjKVGVLOmDWPe1KGhbwUwTky3TtJc2BoB7+BlP2xetVyZMmWB2tWe6LmZwbnSCeloa0cOV5DUCAhpOzWrTOqVf80pJw/fzE83L3w7NlT7N5NTkoJKQ1hrXyNMb5xUrbChfMnkCtvEezdvZXLvVVImTV/PoaUjtVdYGFmhtVr1sPTYxlevHiBRQvncC/VpG7vC84x+iSkHAK6f8aMHcehU3ny5EJ0tGhX9X/2zjogquxtwA9DiKSi7rpld3crJuqKhR2ogEpIGoQJotiurZgrJnaBhQEqClhrd7t2YZAD33cvYvzWABkD5tx/9o+dufec57zC8Mwb4hIEPkUgTZIyuwGKbUtQhK0n0fkv+Ol3iPtvJqWQlCLWBAFBQB0J/DCSsliJkgwePIhuXTsKSamOkaiCPX+03FuZRMzjhxzs34e8Nd5mUuYwNmbtmvVYW/XF3aM/3bt3oUCBAhlayaVLl1i5chXTZ8zDxbUfnh4D3kjKUyHb2DlzMvnLl6Vc05YUqpoiKadOny33pLx351/WrlspT/B7KvVzFZcgkAYCqZLS1taZgMUL+S1fYRanY7q3sbExx48fR5ruLcq90wBcvEQQyEQE0i8pFcyaNU/OILt54wZbgjbQRJR7Z6IT/7GWmiopW7Rox9EjByhVtiprVy+lxP9mUrZoQ8n6Zujp6jLHf74cg5qaCiZNHEOzpk0yvKnPScorp05j8T/l3gP7D2L27Dl4+4ykZcs/KVAgH3FxIpMyw4ehBjdIk6TUM0ARtBhF6DoS3abCT/kg7pVM591ybyEp1SBgxBYFAUHgPwR+EEnpToHCRRg21JMell3lSYDiEgTSSyBVUnbvbklUZJQ83VsSMM9exvD41k1Oebvxe50GlHZ0fz04x5g1q9diZdUHP7+RdO3amdy5c6f3se+9/nOScsfMyfxSogQVmreieK36kKwkMHAd/nPmceTwIdZvWEdL8xYp/VzFJQikgUCqpOzbpx9LlvxNgSIlWbnc9IIAACAASURBVDBvJvXr1eFZdDR8Zrq3kJRpgCxeIghkUgLpkZQKZYLcPiIwcK3cW/n4sSNsCdpIkyZNxBdnmfT8v/eyZUn57DnNmrbknxPHaNL0T2bOmEyRIoU58W6592tJmV1Xl7lzFzB79jxITmbSpLE0b2aW4W18SFJKg3Muve5JKSRlhhGLG7xDIE2SMrs+it2rUnpS9pZ6Uv72wZ6UQlKK0BIEBAF1JPBdJWWOHDmYOnUmbq7u5Mhlwijf4djZStOQo9XxLMSeM0jg/UzKKMIPhmNiYsLVm7c5c+QIyuXTKNToTwr3diMx5iVSJuXq1WuxturDmDGj5MmnuXLlytAqPiYpdfQNuLp/NwfmT+eFfg4qtmhLjWbmJCsT5Sbxc+fOZ+/eXWyQJGVLcyEpM3QK6vVmWVJm06G3tR3Lli2jUtUaTPlrLDVrVE/5wucTklJ675MnzwgJ2YWriwuTJk2gb98+6gVQ7FYQyMIEZs6czdChI2jSpCk2vXtRz7TOR3tSSpJSodAgLCyc+fMXsGXzZllSmpmZCUmZhWPka24te/bsRD+LpqmZOSdO/kOzP82ZPm0ChQt/Y0m5bj0W7dqzdVswzZo25dGTJ2hpaXP60AFObd1I7Mkj1Hf3ppBpY+Jfpkz3FpmUXzMysva90yQpdfVR7F2NQvSkzNrBIHYnCAgCX0Tgu0vKadNm4+rqjo6uLuPG+uDsZCcPGhGXIJBeApKkNDQ0pHu37kRGSpLyALlz5+LkuUtE7t1L7pDlFGvWij96OqGMeSVLytRMytGjUzIp8+RRTSbltBnz5OneqeXe2nr63I4I4/Di2VyO06CyuQUN27YjKTGRnTt2M2/eArZtC5IzKVsJSZneo1fr10uiMVs2Hax79WX5ikDq1jdlrN9IqlWtzPMXLz4pKXV0tLl48QpSb9ZJEycydeokbGys1Zqn2LwgkJUISBmR0nTvKlWrYe/QBzOzxrx88fKD070Vyng0NBQcP36SBQsWsnzZUrZs2YRZUyEps1JMfMu9vJGUTVty4sRxzJq1YMb0iW8yKQNHePJbkcJUbiH1pGzK18qk3LBhIxYW7VmwcAGtW7dCQyNl6NyRqMOc376ZHCcOUGnACPLWa0Lie5LSn5G+vpibS4Nz/hCDc75l8GTiZ0mSMjY2lv37DzJ+3Hj+/fc2+/aHkjdvXl6+fJmyM1lSSpmUWz853VtkUmbiQBBLFwQEgS8m8ANIylm4unqgq6fH2DHeODnaCkn5xcep3m98m0nZg6ioFEkpZUaeuXiZw2H7yLEtgKJNW5Kvl/N/JKWfn6+cSamqcu8PScpbh0KJWjyb64maVDK3oEFrC5QJCRwMj2ThgoWsWr3ytaRsKTIp1TuU07X7N5LSypbly1dSu149xo0dSfVqVVL6+34ik1JbW5urV6+zadMW+YP05MkTsLGxStfzxYsFAUHgxyWwePFShg/3JYdJTgYNdKVjp/Y8j37+SUl59Og/ciZl4MoVQlL+uEebKVb2OUn5Zrp3i9aU/IqScsuWICwsOmLT24Zu3bpQrlwZWVSGH/6H8zuD+OP4Lsr19yZ33SYoRSZlpoitH3mRqZmU+/eHM378BO4ISfkjH5dYmyAgCPyABISk/AEPRSwp/QQkQZmYmMjdu/flstUbN26wb3/YJyVlTmNjAletxqqXDX//vYAOHdqjIX1qzcCVWu49c9YCnJ0d8PBwk6W7lEn5v5Kyfqu2JMTFkZCQyPLly3FzdWPtujW0ad1aSMoMnIG6vVVISnU7cbFfQSDtBJYuXYG392j0DPRlSdmpcwchKdOOT7wygwQ+JikLFSnMxfAwdo/0RFG0JCWbtaZCvQbo6mZj7tyFck/K5KRkJks9KZtnvCdlUFAwFhad6NmrpywpK1UqB2iwL+oYF3ZsoeDJPZRxe19SegzyZPLkyXTo2AV7B1tqVK/Kq1cpg03EJQh8ioD0BbCUMRm4ah0zZ8wkPi6G0LA96cqknDt3EW5unvTp3R0rqx5UrFhRQBcEBAFBQG0IfFtJaTcGDHJAfKwMWOpJOW2ayKRUm2j7ihuVvrV89SqGf46fYNiwYURHPyM0bO9nJeXKwECselmzaZM0HKBxhld48eJFVqwIZNbsBbi49MPj9XTvD0lK05ZtiI+NJWeOHEilSO3atWfNmtW0bdtGSMoMn4T63CBNkvLBNTSu/AM3L5BUvSXJBcvKP4dFJqX6xInYqXoSWLZsJd4+fujp6zNwoAudRCalegbCd9r1+5LyGGbNzOVy74JFCnMjPIwjfh48KlqJgk1bUaNWTaRBO/5zFzJnznwUwMSJY2iqgunekqRs164zVtZWcmuf8uXLyESOnDrHxZ3BmIRvpvwAH342bUriy+dyT0ovj8FMnDieGjXrM2SIO02aNOKF1EJFXILAZwhILXikBIUpU2bx96JFGBhkZ8/eXemSlP7+C+nv5o6jY1969uxOmTIpMSsuQUAQEATUgcA3kpSL0TgVTlLfUWBoAglxQlKqQ3R9wz2mSMpXREQcxsfbh5iYl+wN3fN5SbkyEGtrG7ZuDcLU1DTDK07NpJQGQrm6OuM12J1nz559MJPStKWUSRkr98ZctWo1Xbp0Zc3a1bRtIyRlhg9CjW7weUmpheL+ZTSuHIfbV1IkZYEyQlKqUYyIraovgaXLVuLjMxo9fQMhKdU3DL7bzt9KSvPXPSlTJGWBIoW5fTCUE34eXC9Rk/xmrTCtXlmWlHP8F8rDBLNn02LMmNE0btwow+v/kKRMSk7i1t2HXNkbwtMVc6jq7sNvjf8k8UWqpBzCxInjqFHTlMFDPDATkjLD56AuN5Aygp88ecqIEaNZsXw5eX/5md27d5A378+8fPk6G/eTPSlzMnu2P64uA/H2HkKXLp0oVKiQuuAT+xQEBAFBgK8vKbNlRyN0DYoTYSQ3aEfyH6VI1jOGJKXIpBQBqDICqZLyUMRhRn6RpAzG1LRehtfz6NEjduwIwcnJDUcnB0aMGMLTp0JSZhisuMFHCXxSUr54CZraKE7vQ+NCFOjqkVSxCcm/FJG/LBKZlCKwBIGsTUBIyqx9vj/67t5KyhacOHGURk1aMHvWlDeS8uQYD64WkyRlS+rXqIL0+ukz5jDHfz4/5zbC13ckDRo0yPA2PyQppRZBSi1t/j24j2Ojvaji7k1+M3MSXjzH2NgIT88hTJwwjnIVqsuiqMWfzXj+/HmG1yJukPUJvJWUo1i+fAW//vIzu9IpKWfNmiNnUv7113jat7fg559/zvrgxA4FAUFAEHhN4OtLSh1dNKK2yX8kU7IqSYUrk5zzV1AmCEkpwlBlBN5mUh7Bx9ubVzEvCX2TSXmFqH37yLV1MUWatuSP14NzpJ6UK1WcSSn1oAkL20cPS2vs+9nh4zOcp0+fypmUtw+FcnjxLK4naFLRvB315J6UIpNSZUGgpjf6rKTU0kERtRWNi4chf3GSitckOdfvkBgvJKWaxozYtvoQEJJSfc76R9ypJB2lslezJs04e+4iHTp2YJTvcP4oVJDb4aEcHz2IO2XqyZmUdapWQE8vOxMnTZclZaniBRk6dDC1a9fO8NbeSspedO3ahfLlS5OYqCSboRF3o8IJ83SSJWWB15JSKvce7DWMCePHUKRYefz8vGnTugXR0UJSZvgw1OAGqZJS6ge8fNmXZVLOmjmHAQM8mDFjChYWreXKMHEJAoKAIKAuBL6+pNTOhsY/e1FciIDCZUkqUJ7kHL8ISakuEfaN9vkpSXn2gjTdOxSj7Uvl6d4FejmTGPOKryEppW/Z9+4Nw9qqDw797PB+R1LePBRG1OJZ3E+ACubtqNmqnZCU3yg+svJjPi8ptVEc3o7G1RNQrAJJ+cuTbJQblIlCUmblwBB7EwSA9EnKBHl43NGjx5k/f6GY7i0iKMMEUiVl40aNefDgMb1798XWzpq8+f7g1v49RHoPJLF+K7knZZlihdDX12PMuMny8JzaNSszcEB/qlatkuF1fCyTUkvfgLuRBzgwxJWq72RSGhkZMWSIN+PHjeKPAsXl/7a3aMOz6OgMr0XcIOsTUImknDWHAf09mD59MhYWbcidO3fWByd2KAgIAoLAawJCUopQyBIEPiYpTXLn4erpE5zcuYUHoTsp9WdbKvayJ+ErSso9e0Kxse77nqTMpqfPuchwdgXMx+DVMyqaW1CmTRdZUqZOGe/SuQtr164Rg3OyRER+u01IklInmw42VrYsX76S2vXqMW7sSKpXq8Jzqdxb6x1JWbRCyhdF70nKa2zaFMT4cROYPHk8NjZW327x4kmCgCDwVQnI0719/NA3MGDQQBc6fnJwToqklHo7z5+/gHVr17AlaBNmZmZyRYC4BIH0EnhXUt6//5g+ffrIkvKXfPm4FrqLg8MHUNLZk/yNW6CdlIiBgT5jx//1jqR0o2rVqul97H9eHxS0lfbtpcE5UiZlZ8qVS8mkFJIyw2jFDT5A4H1JuYK8v/yU7p6UUrm3kJQivAQBQUBdCahcUjZq1JgFC+bL5RRPpA+1ciblHhTnI6HIpzIpszPGzwdnJ1u5NERcgkB6CKRKyqioY3iPGMHLly8IDduDSZ48XD95lNPbNnJh3z7KmVtQu5ct8amSMjAQayvVDc6Ryr1DQ8Po0cNalpQ+PiPkP+509fQ4GRnB9iUL+eXlA7ncu1ibriS+lpTS4JzOkqRct0YMzknPwYvX8n4m5Qpq1qnLhHGjqF79Q5Ky/GtJmedNJuW1azfYsjmYcePGMmnSBKytewmqgoAgkEUIrFgRiO+osehk02XAgE9P99ZIjJcl5b17D1i06G8mThjP5s2baNqsqZCUWSQevvU23pWUd+88wMraBkcnW37Nn4+re3cRPrw/NYeNIV+j5sQ+eypLynHjpzB33kJqVqvAwIEDqFZNNZKyQ4fOdLe0pFu3LlSsWA6pJ+WnJeUIxo8b/SaTsp1FG6JFJuW3DqFM+bxUSTl8+Ch5cM6vv0o9KXema3COVO7dv/9Apk6dTLt2bfnpp58yJQuxaEFAEBAEvoSAyiVl48ZNmDFzBj16WPL8+YvXknL3ZyVldqnEw88bJ0chKb/kINX9PZKklCbmHTwYyciRPsTFxsjTvVMk5TFObd/EmX37qNCiLaa9+hL3lTIpExISiIiIoG3bdtja2cpN31Ml5anIQ+wIWEielw+p2LIdJf5HUqZM95YkZesUwS8uQSANBFIlpVWvPkhCol6DBvIXPtWqVOb5y//NpHxfUuroaHPx4hU2bdrC1ClTmTRpHL169UzDU8VLBAFBIDMQWLNmLWPHjicxSUH//s507tyB59HPUdw+i+LyUTSePSaxfleSTX6Rh2lJVy4TE5YsXUrPHr3YtHkTzZs3E5IyMxz2D7jGFEn5jEaNmvD40VP62tphY9NDLveWMinDh/Wnmpcv+Rr/KQ+skSRlarl33VpVGTjAjSoqKPfeunUbHTp0oU2btlhadqNW7WokJAhJ+QOGTJZYkq6uLo8fP8HLaziBKwPJl+93du3eni5JOXPGLPr3H4C//2zatGmDiUnOLMFGbEIQEAQEgbQQUKmkjIiIxMysOdbW1vTs1YOCBfOTrJ0Nju36qKScOm0Wbm4eGOUwZrTvcBzseoueL2k5OfGa9wjo6Ojw9MlTAgPXMn36NAwM9Ni1OwSp3PvG6eOc3rGJU3vDqNCiDaZWtm8k5YqVgVj1smLbtq3Ur2+qEqo3btykWrXqWNtYM3r0qLeZlBGH2LZ4PrmeP6Byq/aUaW9JQmyMXO4tZVJKknLDxvW0NDcXklIlJ6EeN9HU0iSbTja6d7Nkw8YtdOnSDVe3fpQuVZJXMTH/U+79vqSUPkjv3xfO0mUr2LljOxMnjpOz4MUlCAgCWYPA+vXrZUn57Hkc7oPc6N6jK8+fRX9SUpqYmBAQsET+3SgkZdaIg++1i1RJaVqvPiYmuRk1ahRlypbEKM9P3Ny3+z+S0tDQgKHDRzHXfwGdOrSmXz87ypYtm+Hl79gRQteullSuUpWePS1p1epP4uPj32RS7h/sSlWPdwbnSD0pB49g/Hgpk7KE3JOynUVrkUmZ4ZNQjxtkz67Lw4eP6efUny0bN1KkaDF27gwib96f5IQK+dLVR7F3FYpDW0m08YVcv0J8jPy/cprkZNrU6bgPcmf//jCqVaumHuDELgUBQUAQeE1ApZIyMjKKpk1b0K5dO1lSli9fhiQtnY9Kypw5cjBl6kzcXD0wMDbCb/QI+jn0EeXeIjzTTUCSLffvP2DKlBkEBASQ74/f2L5jG7ny5ObCkUgiN67m/onjVGxpQU3L3m/KvSVJaW1lzdatwSqTlA8ePKBcuQpYWfVitN9oWVLq6Gbn6qnjhK9ZwfMLZ6hk3pZq3WyIfy0pV69ZQ+dOXZg8eTIdO3WUJ1wmJSWlm4N4g/oR0NLSREcnG127dGPr1h3Y2tnLmSpFihQmJjb2k5JS+gMyJGQPAX8v5VDEQSZMGEOnTh3VD6LYsSCQRQlsDd7KxMl/cfnabTw9BmBj3ZNoSVLeOo3iynE0nj8lsV7n9zIpc+bMKUtK6XejkJRZNDC+0bZSJWWd2nUoU6Ys/v5z0NbRRsfQiH/DQz8gKQ3x8BjGvPmLcOrXW87sL1asaIZXu3PnLrp370mp0mXo1asH7dq1fiMpH0Qe4PAwV8oN9OY3M3MSXzxHmu49xGs448f78Xv+4kwYLwbnZPgQ1OgGUtw/fPgQW3sXtgVtpkjRkuzcuSVdknLqlGl4uHvwzz/HKFmypBrRE1sVBAQBQQC+iqTs1KkTPXtZUrp0yU9Kyhw5jJk+w1/OpNTU1JKHPbi4OMilIeISBNJDQPrW8s6de/KAgLVrVlOieFG2bg0id57cHD2wnz0rFqN99waVW3egQscebzIYV6q4J6W05nv37lGhQqX3JKVWNl0eXjnP6R2bObl3L+WataK+jR0JMTHkMDZmzdp1dOrYCTs7B3r0tKRUqRIolUqSk5PTg0G8Vg0JpEpKKRN3545dODm50N2yMwULFiA2Lu4zklKX3btDWRKwnIMHDzJu3Gg6deqghhTFlgWBrElg967dTJ0+kyPHTuHlORBbW2uePY1Gcec8iotH0Hh8j8RGliSb/Pqm3FtIyqwZC99jV6mSslbN2tSsVZMlSwLkbERNPX3uHAz7j6Q0MjJk4MAhLFiwGC9PV7p26USBggUzvPSdO0Po1q0nZcuVp1cvS9q2bSVLSk19Ax5FHeDEMFdKDvQmbxNzlJKkNDJi6JAR8u/EPHkL8NfkcXTqaCGSKDJ8Eupxg1RJaefgytYtkqQs8V9JmV0fxZ7VKA4FfzCTMlVSHjkSpZJsYvUgL3YpCAgCWYXAd5WUxkZGLFq8lMGDvbl/9w5jxo7Cw2OA6H2UVaLrG+5DlpR37zFy5BjWrFpN8eJF3kjKqH2hhCxZRG6pF2Sr9pRs0/WtpJQyKa1VNzjnU5LyweVzKb0xw8Io17w1pta2/yMpO+PQz5EePbpTokQxISm/Yfxk5ke9lZTd2LkjBEdHZyx7dEmHpAx7LSnDhaTMzIEg1i4IfIDArl27mDptJkf/OYOX5wBs+1jLXwRrvHiI4vgeNM4eQdnejeSfC7wtNRSZlCKWVETgXUlZo0YNApYs5sWLF28k5YHXPSnzv+5J+a6k9PRwkSdxF1ShpJSqXHpZWdKmTcs3mZT3Ig9wcIgrldy9yW9mLvfGlNYxwns0fqO8QWHIvLnTsba25MkT0S9cRaGRpW+TNklpgGKPVO4tScqRkOu398q9haTM0iEiNicICAKfIfBdJaX0IWD5itUMHzGaa5cvyP37vAYPEpJShG26CbyXSbl6NSVKvM2kjAzby84li8gb+5iKLdtTrHUXEmNiyJnDmFWrV9Orp5UsNE1NVdOT8mOZlJKkPLl9E2c/ISn7OTphaSlJyqJCUqY7CtTzDe+We0t9t2RJadmFgoULEBv7uUzKlHLvxYuXEhlxiPHjpXJvkUmpnpEkdp0VCewKkSTlDI6dPIeXxwD69umVkg2mAYrIrSgObEFpOYTkXwtD3Ot+aEJSZsVQ+C57el9SVmdxwGJevnwpS8r7B8M46t2fch6+/Nroz5Qy63cyKT09nOUeyaqQlCEhu+Vy78JFimJl1ZMuXToQFxf3Tk9KF2oOHiVLSmnKuLQOb58xjPb1BrLhP3cmvXv3FJLyu0RR5ntomiSltk6KpIzcQWKfUZD7t7c/g01yIiRl5jt3sWJBQBBQHYHvKikNDQ3lQSfeI8dw6fw5RvuNxMtLSErVHa/63En6QPDvnTsMHuLDhnXrKVumBMHBW+Ry76iwUHYuXchPrx7LmZQlJEkZG4OBvgErVq7Etq+tkJTqEypZbqfvSsrt20PoJ2Xj9uxK4cIFifmMpJR6nwYFbWfhwsWcPn2K8eP86NChXZZjJDYkCKgrgd27d8uSMuroKQZ7DcSur5RJGQ16hijCt6AIWY6y1wiSfysCcSkDHUS5t7pGi+r3/TFJqdDT5+GhME5696eUuy8/N/rzdZn123JvVUrKPXtC6dWrNzlymmBj00sWjpKk1NQz4F5kOAeGulDGyUuWlJqJ8bKk9B01npHePoCmkJSqD40sfcdPSspXMZCcjEb8SxQHNqFxJpLEHsMh1y8QH5vyM1hIyiwdH2JzgoAg8HkC31VSGhkasiJwDT6ypDwvJOXnz0u84iMEJNly69a/uLh6EBy0lSqVKxAUvJ7cuT8sKZVxsbyIfsGyZcvxGTlSlpT16tVVCV+RSakSjOImaSTwrqTctm2H3NfUyloanPN5Samvr0fgqnXyJNWnTx4zapQ3rVu3TOOTxcsEAUHgRycQFraPGTNmsXPPAYYP9cTZ0ZanUt/v7AYoDm5BsWsFyp5CUv7o55hZ1/epTEqpJ+Wh4f2p4ulLvg+We6suk3L//nDsHVyIT0jEysoSZyf715JSn4dHDhIx3I2k+q0p0LQVpYsWxMBAn/ETpzJixGgS454za/ZsbG1tePLkSWY9CrHub0jg05IyFpKUKX2BT4fDk4ckmtuBcZ63fYGFpPyGpyUeJQgIAj8iAZVLymbNWtCxUyd5+EeZzwzOEZLyRwyJzLkmPT09bt26jaPzQLYFb6da1UpsCVr3QUkp9aSUJOXVK9dZunQZ/v7+BAdvpk6d2irZ/BtJaW0ltzCQpntLg3NSy72lnpTlP9KT0tnFFUvLbhQtWgilMkkMzlHJiWTtm6RKyg7tO3Dq1Bnmz59PqdIl0dfPTqIy6ZODc/T19VmxcjX+/guIffWKkSOHYW7+Z9YGJnYnCKgRgWPHjjF//iL+Dghk+HAvBg5w4ulTISnVKAS+61Y/Jim19Q3492AY+4e6Uc3Llw/3pFSdpDxw4CAO/dyIiY2lV6/uuLr0kyWlIrs+T45HcGzkAO6UrkP+pq2oU7UCenr6zJjpj++osTx5+C8zZ83Gzr4PTx4LSfldAyqTPPyTkjImFpRKFDdPorh4FGJektioJxiZQEK8vEORSZlJDlosUxAQBL4aAZVLyubNzVMkZQ9puneJT073FpLyq52r2t04NZPSyWUQ24K3UaVyJYKC30rKHUsX8vPrcm9ZUsbHcerkGZYsWcbKFSvYsmUDtWvXUgk3SVKWL18RK2sr/PxGvycpT23fyNmwfZRr3op61v873bszvfv0pWdPS8qWLS16UqrkNLL+TVIlZZs2bXlw/z4Hwg/IcvvVq1doKBSflZQrV65m7ryFxLyMwcdnKObmzbM+NLFDQUBNCJw7d5YlS5YzadIsho/wwtOzf0pfPZFJqSYR8H23+TFJqaGbnX/DQ4nwHkQ1r1Hka9z8zcCaQYOGytO93Qc50a2bNDinUIY3IUlKKZMyLj5enu7t4uzwRlI+/SeCE6MHca1INf5o0ooGtaoifab091+I35iJ3Ll9hZkzZ2PnICRlhg9CTW6QKintHVwJlqd7F2fnziDy5v2Jl69eZ1LeOo3i8jE0Yl6RWL8byYYmkCgkpZqEiNimICAIfIaAyiVlixYt6dBRkpTdKVVKSEoRgd+GwJdIyjOnU/54W7Z0KVu2bKROHdVIyrt371K2bHlsbKwZM3bMG0l5//I5Tm/fyNWwUEo3b01NawfiY16R09iYdevX06F9J8zMmtOnjw1NmzUmISFBZFJ+m/DJ1E9JlZRt21hw5+4d9u7dg7a2tvwHGBoa6ZCUr/DxkTIphaTM1AEhFi8IvEPgzJkzBCxZxpQp/nImpaenm5CUIkK+GYEPSUrpC7QXCUpuhu3i7JRRVB88inyNUiSl1Kvew2OY3Cd54IB+8uCcQoW+sqQ8niIprxetzh9mrahfs4osKef4L8DPbyJ3/70qJOU3i5is8SBpmOfDh4+w7+dK8OZNFClSnJ0hwf+VlJckSfmSxAbdhaTMGkcvdiEICAIqIqBSSXnkyFHatm1H1arV6da9G02aNCBJU5vkY7tQnI+EImVJKlCe5By/gDJBbky9fMUavH38uHLxPH5+I/H0chfTvVV0uOp0m/cl5XaqVK4oZ1Lmyp2bY2F72LtkAQax0VRo2Z4ybbrImZRnTp+TMylVLSmlTMpy5SpgbWP9JpNSW0eHm9dvcGxPCMkhayluZk5xa2cSX0vKDRs20rFjF8qULY+dXV+6d+8sS8qkpCR1Okax1y8g8J6kvHOHvaEfkpQ70Lh2AoqUS/kZbJQHlIlI5d5vMymFpPwC/OItgsAPTUCWlAHLmDLVPyWT0kNIyh/6wLLY4v5XUgYsCSAmJobTF69yKSQYze2rqOw5il9MzUh8mTLdu39/T5YELGXcOF9atWpJ3rx5M0zlk5mUn5WU15g5c5bIpMzwKajPDaS4f/DgIT2tbQndtZUiRct8OJNSSEr1CQqxU0FAEEgXAZVKymPHjsuiJV++AnTt1oWOndqlSMqjIR+UlIaGBqxeswHfUeM4z7vDcgAAIABJREFUe+ofRo/2xWuwh5CU6TpC8WKJQKqkdHZ1Z6s8OEeSlOtlSXk6bBfhAXOJjYuXp3tXad2BxPj4ryopK1SolFLuPXoUT54+RUdHmyu37hK1bz+5tv1NkUbN+cPaDeVrSblx4yY6depKvgKFcLC3lRu0x8fHC0kpwvuzBD4vKXVQRAShcfU4FK9EUsGKJBv9JH9RJCTlZ/GKFwgCmZqAkJSZ+vgy/eKz62XnefRzataoSfXq1ZEkZVxcLHsPHubC9s3kPxVGhUG+5KnTiMSXL2RJ6eIykBXLVzJv3mwaNmxAzpw5Msxhv9STUir3jounl9X/lHt/TFLOWYDfmAnc/TdVUvYVPSkzfBLqcQOpT/69+/dp39GSIxFhlChZkW3bNvDzTz/xUupJKQ3Okcq9haRUj4AQuxQEBIF0E1CppDx+/B86d+5O/vwF6NKlE+06tP2kpJSm520J2sbEiVMI37+PUaN8GDzES0jKdB+jeMPbTEp3tgW/lZQmuXNzIXQnUYtnc0OpTZWW7TBt1UaWlKe/YiZlqqRMHZwjScqrN+9weN8+jLcFULTxn+Szdn1PUkqC/4/8hXBwsMXerreQlCKs00Tgs5JSOxuKvavQuHgYKjd4LSmlTEohKdMEWLxIEMjEBISkzMSHlwWWLmWUPY+OpkbNWtR4LSljY2PZH3WMSzu28MeJPZQdOJLctRuhfEdSrlyxisWL51GvXl2MjIwyTOKLJKXUk9JvPHf/lXpSzsHOQUjKDB+EmtxAlpT37mNu3p7Tp6IoW6EGmzeu4qef8vBKSEo1iQKxTUFAEMgIga8iKQsUKChLSov2rUnS1CH5SAiKCxFQrCJJ+cuSbPyzXGooScqgoO1MmjSV/ftC8R3lwxAhKTNynmr7XukDwc1bt7B3cCNk+3aqVqlMUPBGTPLk5mLoTg4HzOZqYoqkrP+NJGXXrl3x9R1JXHwc2bLpcOnaLQ7t2YNJyHK53Dv/u5Jy02Y6deyOSe48ODra099NmjwpMinVNqDTsfHPSkodXTQ2z0fj2imSO7qQnONn0FBAcnJKJmXgGubJg3Ne4eM9lBaiJ2U66IuXCgI/NoHUnpRTpXLv4V64u7ulfBEsBuf82AeXBVanqalJzKsYTp48jaWlJU2aNGbR3wtJu6ScT716dVQiKQ8disDVdQDRL2KwtOz6/uCc4xGcGj2IK8VqyD0pG9SoLFfnzJZ7Uk7gnpCUWSAav+0WUiTlPVq0aM+Z04cpV7EmmzYEpllS5jIxYfqMGQzoP5AjR6IoW7bst92AeJogIAgIAt+ZgMolZZculvz62++ypOzcuT1Kqdz7+G4UZw/B74VIKlKV5Dz5IDFBlpRSJqUkKQ/sCxOZlN85GDLz4yXZcv36Dbr36E3kwQPUrl2X9RsCkTMp9+4gcvFsriu1qNqyPfVbtyUhPo6zZ86zdMlylsqDc1Q73btKlWo0aWLG4CGDMTHJIUvKuw+fcO74cWIW/0Wh+o0pajtQ7kmZw9iYTZu20KmjJQbGxjg52uHh7iokZWYOyG+49jRJynUz0bhxgST7saCjC/Gx8gqlfzfLlgcyd+4Ckv5/qqT3iGE0/7PZN1y9eJQgIAh8TQJnTp9m8ZJlTJ8+j2HDJEnpKiTl1wQu7v2GgI6ODnfv3mNXyB48PNxp3aYVCxbMT6OkDGTRormYmtbD2Ng4w1QjIyNxd/fgzr3HdO/elYEDnImNjUMzux6PjkdxeNQg7hepRIGmrahdqwZ62XVZsnQlEydO5dyZo8yYOQt7BztR7p3hk1CPG2Q0k1Kh0GT6tOn4+flx+HAkZcqUUQ9wYpeCgCAgCLwmoFJJeeLESbp164mhYQ46demAjXUPlAotks+Eozh7ABSaJFVoTHL+MpAQJySlCEOVETAwMODy5Su0MG/PlUvnMGtuztKAubKkPLt7OwcXzOCuZnaqtm6PacvUcu+zLF26nJUrVrBp0zpq1VLNdO/79+9To0YdSpUujYuLM5UqlZenLaOlTXz0Uw642pCncnXKOnu9GZyz8bWkNMyRQ5aU7oNSeieJwTkqC5Ese6M0Scr1s9C4fp6kvqNAVw8S4mUe0r+bBYsCmD17LsaGugwbOoQmTZpkWVZiY4KAuhGQMimlAXHTZEnpyaBBQlKqWwx8r/1KX87euvUvW7fuYPiwoVhYtGX+gnmfkZRGuDj3Z8WKQAICFqis3PvIkSN4enpx7sI1LC27MWyoh7wOrex63DkeRYiPB5oFi1GiWSvKmzaUv1jevjWEOXPmsX37JqZNn0E/RwchKb9XMGWy56ZmUpqbd5DLvctVqMmmjZ/PpFQkJZKcnMyF85eYPXsO69at49ChA5QuXSqTERDLFQQEAUEgYwRUKilPnz5Dnz4OxCcqad+uDY5OdiShIOnWeRSXjsC9myRVMiO5aCU5k0dkUmbs8MS73xJ4IylbtOPK5fM0bW7OkoC58uCco9u2sNd/GiZFi1K+WStK1KpPkjKB0D37ZUm5b18oa9euokaN6ipBKknKmjXrUqJkKZydHalSpaIsKTW0dUh4/ox9zlbkrlydckJSqoS3ut8kI5JSGl42c9Y85vjPp1zp4ri6OFGzVk11Ryr2LwhkGQI3b95k7dr1DB48giFDPPEaPIgnT0S5d5Y54B94I6mSMjh4O8OHD6NdGiVlPwdHNm3aTEREOPny5VPJDqUkitGj/TgQcZQunTvi6zOEmJhYtPX0uH40irXDPchdqCDl/2xN6fpmZMuWjeAt2+Qv8HbtCmb69Bk4CEmpkrNQh5vo6+vJWcTNmrbh/PnjVKxal/Vrln223DtVUh45fAx///mEhIQQHh5KqVIl1QGb2KMgIAgIAm8IqFRSnjlzTp6eF/3iBRYWrXBzdUKJBkn3r6G4+g9cOUNSZTOSi1URklIEoUoJyJLyylW5SfXli2dp0qwFy5bMI3fu3EQGbSJkzhSKValM6SYtyFepBiiVbNoUzPKlKzhz9hQrVy6jWrWqKllTiqSsR6lSpXB2cXo/k/LZUw64iUxKlYAWN5EJaGlpIZXVtW3Tljt37rI3dI8sxePi4kBDQy7v1vhIJqWhoSHTps9mztyF1KlZWZ4sX6VKFUFWEBAEsgiBhw8fsmVLMPb2zgwe7M6QoZ5plJQBWFvZsHVbME3NzHj0+HEWISK28a0IfCyTMi42lrCo41zauYX8/+yWB+fkejM4xwh7O3u2bt3KxYsXkAbvqOI6ffo048dPZHfoQTp2bMdo32GypNTR0+PykShWDHPn9yIFqfxna0rUbyr/Do2MOMySgGVy2fnUadNwdOonMilVcRhqcA9JUt65cw+zJuZcunQK04bNCfh7Lrlz5yImNu6j071TJWVExGHmzp1P6N5Q9u/fIySlGsSM2KIgIAi8T0DlktLezokXr15hYdEaV9d+KKVMyrtXUiTl9XMpmZRCUoo4VDGB/y33fjeT8nDwZnbNmULBihUoY2ZOwcq1SE5KZN2ajXJJ0ZUrl1m2bDFVqlRWyapSMylLlSotJKVKiIqbfIpAqqRs07otd+7eITR0bzokpQHTZvjj77+AmtUq0q+fHVWrqkbWi1MTBASB70/g8ePHbNu2nd69HfDyGpQOSbkEaytr1m9Yz59/Nic6Ovr7b0asIFMRSEu59+8n9lDuvenekqR0IDg4mHPnziB9kaaK6/Sp04wdN569+yLo1Kk9o0YOfSMprxyNInC4B3kL5KdSi9aUbNAMhYYG0U+j2b59B7a2fZk4aQIuri5CUqriMNTgHqmSskmj5nICRdt2FkydMh4Tk5zExsV/VlJGRh6RJeWe3Xs4cGCvkJRqEDNii4KAIPDDSUppuvcUMThHRGaGCKRKymZNW3Lz9h3ad7BgxrSJcrl3ppGUHbphbJILRyd7Bg1wEj0pMxQR6vPmt+XeX5JJacD0mXPxn7uA6pXLy5KyWrVq6gNP7FQQyOIEHj16xNat2+jb1xEvLymT0iNNmZTLly/HsnsPOnfuTi+rHtSqVZ2EhAS5X5q4BIG0EPiopIyL48T+UM5t20jy2X+o7e7D73UakvDyhTzJ+2tIylMnT+E3Zhz7D0bRqVMHfL2HEBMbi3Z2PW7+c5RNo4cSq6NL+WYtqd+xK8lJSehmy8bB8IM0a9acMWPH4NbfVUjKtBy8eA1CUoogEAQEAUEgYwRUnEl5Fjs7Z15KmZTtWuPqkp5Myn2MGuXN4CFeKZMnxSUIpINAiqS8TNMm5jx49JhOXToyftwoTHLl4siHMimViWxYv5nly1dy6dJFOZOyalXVlLl+LpNyv1zuXYNyzp5vpntv3hxE546WKLS1cXZ2YPgwT7lcVwzOSUcQqOlLpUxKqX9WG6nc+9876Sr3NjIyZOKk6cyaPZemjU2xs+tDpUqV1JSk2LYgkPUIvHjxgpCQXXTt2hMPz0HyhO+UnpT6KA4Godi9EmWP4ST/VgTiXskAcubMycoVK+nWrRvVqtXB3t6WDh3byr+ThKTMejHytXYktSH59987bN8ewpDBg7GwaCMPzomJi+d82E5OBm/g/rlzNPP0oUjdBsR/RUl5/vx5pk6dztoNwXToYMHE8aOJiYlBSzc7d07/Q8hEH66/iJNbArW26k2SUomRsRFRkVGY1jPFb4wfbv3dhKT8WsGSxe77VlL+yeUrV2hj0ZZpUyeQyySnHP8kKVHcPivPa9B4+YLEhpYkG5qQWu4tMimzWECI7QgCgkC6CahYUp6T+x7J5d5tW6W53HvixKmE79//WlJ6CkmZ7mMUb3hXUj568ozOXTsy1s+HnB+TlEmJrF29QS73vnbtKkuX/q3icu+P96QMd7ORB+ekTvfOYWxEUNB2unXtRXT0U/o59mPSpDHyH4RKpVIcriDwSQKampopPSnbWnD37l327k17T0pjYyNG+o5lxow59OrZGWurXnIvVXEJAoJA1iEQHh5OkybNGDhoACNGDOfJkyeQ3QBF+GYUIStQWo0g+bei70nKFStW0r1bN+rVa4ytbR9atf6T+Ph4ISmzTlh89Z1ImZQ3b95my5at+HiPoF17C+bPfy0p94VwNGgDV0+fod1gH0rVa0jcV5SUN27c4O+/A5g0eRZt27bC338ar169kiXl/bMnCJs6mrMPn1O8YXPa97GVvyA2NDAgIiKCBvUbMmaskJRfPWCy0AM+KSnj4+W++IobJ1FcOY5GbAyJDbqRbCAkZRYKAbEVQUAQyCABlUrKc+fO4+zsxtNnz2nVuiVun+1JacCmTUGMGz+JqIhDjBrlIzIpM3ig6vr29EpKkpXMmT2fwFVrSFYmMm/ebCpUKK8SfFImZe3appQqXRonJ0cqViwn9whM1tIm8dlTjve3ImelGhRxHoIy5iXGRkZypkFPKzse3L1JXzt7pk+bQGyskJQqOZAsfBMNaTAOkBCfQJcuXXn85DF79uxOc09KSVL6jBzLnDnzcOrXmy6dO1G4SJEsTExsTRBQPwJSlUGFCpVwc3PF28c7RVLqGaLYvRrF5gUonSeTnL8ExL6U4UiZlEJSql+cqHrHenp6HD9+gpkz5rBs2RKsrHvi7z+HmLg4LhzYzbGgjVw+eeqbSMpbt27JMT1mzBRatjZn7v9IytCpozknScpGzWnfW0hKVceCut3v05IyAZSJaB7bjsa9q2CUm8QqLUDfGEWSUv4iKCrqKPPmpfSk3LdPDM5Rt/gR+xUEBAFQuaR0c3XjweNntGrVigH9X0/3/sjgHGlqnzTBbNGixSwJCGD48CEMHzFMZFKKyEw3gfcl5VM6d+nE2DEpmZRRwZsJmT2VIhXLUdbMnAJVa6ORlMSUqTNZvXod+tl1mTVrKuXKlU33cz/0BklS1qljSsFCRXBwsKdOnRqyNEJLm/hnTzna3xqTSjUo7jyYRFlSGrJjx26sbOy5e/sqvfvYMXPmZCEpVXIaWfsmUhallHF79cp1HB0dSU5OImTXznRLSn//+bg629GpY3sKFiqUtaGJ3QkCakbg5s1bSIPcXN1c8XkjKQ1Q7F2PIvhvlA5jSc5XHGLflnsLSalmQfIVtit9LgsPP8To0ePYFRKMjU0fZs+ZRWx8PIe3bebw5nU8u3mTtl7elKjb4KtmUt6+fZuVKwPx8/uLlq1a/CeTUkjKrxAAanzLT0rKhERIjEdr32o0XjwmKV8JlMVrga4+miSRlJRMWNgB5s9byKFD4bKkLFmypBrTFFsXBAQBdSSgUkl54cIFBg1y5/qtu5i3aIGX5wCUaHx0urckbm7fvsO2bTtwHzQId/eB+Pr68ET0pFTHWMzQnj8lKY8Gb2LvnCn8Uamy3G+oUOWaaCQnMW36LNasXk92XV1mzpxCuXJlMrSG1Dc/ePAAU9NG5DLJjU1vG8xbNpN7BiZrasmSMrUnZXkXLxJepUjKnSF76NvXiRvXzmNjY8us2VOEpFTJaWTtm0g/Q6Wpu/v3H2L4sGFImZE7dm77Iknp4mQrDxQoJCRl1g4asTu1I3D9+g3KlCn7vqR805MyEGWPYf/pSSkkpdqFico3LH0u278/nJEjxxAWugOb3n2ZPWcmcfEJbF+5jMiNazBKiMF80HAK16r3VXtSSpJSimm/MVNoJSSlys9a3PB9Au8PzpF6Ulq87UmZKin3LEMjIYakopVR5isLOtnR1EDOpNy0KZiFCxbJE+737t1FyZIlBGJBQBAQBNSKgEol5fXr1xk/fiKh+w/RoEEDxo7xRpn8cUmpo6Mt96sJDt6Ol6cH7h6D8B0pJKVaRaCKNvsxSWmUKxfXgtdxeu5kXtZoSrGGzSgjZUwmJ381Sfnw4UPMzdugoaFJp04d6W7ZGV1dXZIUmrKkPCANzqlSg/Iug+UP5VLfo/0HwhnkPpTDEYewsurFHP8ZxMbGip6UKoqPrHqbFEn5nPDwCIYNHYqRkQE7dm4XkjKrHrjYlyDwBQQ+LCkNUBzcgmLXSpQ9/zs4R0jKLwAt3vIeAelz2YEDB/H1HcPePdtfS8pZxMcnsClgEUeD1lNIX4v6ju78XqWW/KXt15ruLSSlCM5vSeCtpGwmD85p3dZCbuOUK5cJMfGvMyn3Lkcj/hVJRSuhzFfuPUm5dOlKlixZxv17d9m+PYjixYt9y+WLZwkCgoAg8N0JqFRS3rx5k7/+msr2kFBMTesxcbwviZ+RlDduSJJyG4O9PIWk/O7hkHkX8EZSmrVMme7dWZru7YtxrlzcCl7LhbmTuFenDUUbmFGhdHFI5itKyke0adOOxMQkuVG8lZXlfyRljnKVKe3ogaYyAUNDQ7kkymuIN+H7wujVqyf+c2cKSZl5w/GbrVxbW4vo6BccPBjB0CGfkpSz0bhxnqQ+vqCrJzWxlNeY2pPSf858XJxFJuU3OzjxIEHgGxL4tKRcgbKnNDjn/eneQlJ+wwPKoo8yNDQgNOwAI4b7cjB8D7172zJrzkxZUm5YvJDjwespbpyNOvaD+K1STRJivr2k1NTNzoPXg3POyD0p/6RD777/GZwzdtxY+ru58ujx4yx6WmJbqiSgr6/PnTt3adzQjOs3btGxcyf5bxKp329saiZlqqQsUgll/hRJqaVALvdevHgZS5cu5/Gjh2zbtplixYSkVOX5iHsJAoLAj09ApZJSmp43adJf7Ny9j/r1TdMsKYOCtjJksJeQlD9+vPywK0yVlGZNWvAs+gVdunVm1MhhGL6WlOfmTuZe3bYUr9+ESqWLSYmUX1VStm5tgVKZTIcO7enZq9tbSRn9lIiBfVHkL0oBKyd+ymlMjhzG7D9wEE+v4Rw6sB+rXj2ZIyTlDxtrP9LC0iwp181E4/p5kmxH/0dSjpQG5/jPx8Wpr5z5K8q9f6QTFmsRBDJOIMOS0q4PrVqJ6d4ZPwn1uoORkSG7doXi4TmME8cP0Ufqtz17OvHxiWwMWMSxoHUUM9KhroM7v1Wu+d0yKe+dPcHeqX5cehhNiUbNafuBwTmj/UbT300aDPpUvQ5R7PaLCKRIyjs0bNCYR4+eYtmjB4MHD8TY2Ji4RGVKT8rPScoly3n06AHbtm0RmZRfdAriTYKAIJCZCahcUk6cOJntO0Op38CUvyaNITGZj/aklMq9r1+/hSQphw4ZLCRlZo6k77x2KRvx4sWLNKjfiOzZDbDp3Rs7O2sMcuXidvA6zs2bxN1abSjeoAmVyxT/6pKyVSsL+RmSpOzRs6ssKZUKTRKjn3J6hCO3NQ3RbdGV2lUr8lOe3ITuOyAk5XeOocz4+LRJyuxoBE5G49oZkhwnQXb9N5mURsZGjPYdh//cBfRz6C33pCxcuHBmRCHWLAgIAh8h8OWSsjumpo2xte1Dy1bNiY+Pl/uliUsQSAsBqXR7x44QXPt7cun8P/Tt248Zs6Z8R0kZyJixU2jZ8k/8/afy6lUM2rrZuXX2FFunjuXVoweUbtiU+r2dSE5Syq14IiIiadigIZ6enri6upKUrERDQ0P8O0hLAKjxa1IlZYP6DYmPV9K7dx/s7G3kyql4ZdInJKWGnMU7f97fLF2yjOjnT9m2TZR7q3Eoia0LAmpLQKWS8u7du/Kk7kWLV1C9ejX850yVe1Iq715GcfUfkMoNK5mRXLQyxMeipa3Fw/uP2L1rD45OjgwY2J9RviPF4By1Dccv33iqpDStV5+ffvoFWzs7unbtgL6JCTe2rOHMnEkktupF4ToNKFbwdzSQMinnsHbtenm69/Tpf1G2rGoG5zx6JJV7t+f5i1e0adOafv36oqeXnUSNFEl51seZa0nZ0GzaiYZ1qvNznjxCUn750av1O9MmKXXRWDMdjetnSbIfK0+QfLfc29t7NPP8FzJ4yAA5Xv/44w+1Zio2LwhkNQJfIilXrlhJt27dqVSpOg797OjcuT1xcXFCzmS14PiK+5Ek5XZJUrq5c/nCSfraOjJj5l8flpSVapAQ8wqTnDmxtbNny+bNnDt3VpY6qrhu3brF8uUrGDd+Gq1amTNnzhRZUuro6nLt7GnWTJlItsf/UrGRGdVtXEhKUmJkoE9kZBSNGjamc+euODr1o2DB/LKklESSuASBjxFIlZT16zdEmQh9+/ald5+eaZaUEyZMYc2a9ejp6bJmzXKKiC+PRbAJAoKAmhFQqaR8/OgR6zdsZPyEaZQvX46///aXp3sr70iS8jhcO0dS5aYkF6siS0qFpoKEuAQORx2mQ4cOOLs4M3r0KCEp1SwIVbHddyXlr7/+gb29Pe07tJEl5ZUNgZz2/4tf7b34rUoNchsboFBoMHXabNat24CxoR5TpkymTJnSqlgKj6SemJ268e+duzRr3kyecq+np0eihkKWlGe8nbhBdrSbd8G0ZpXXknI/Hp7DiQg/IMq9VXIK6nGTVEl56FAUQ4cMwdBQ/yODc/7bk1JDA4yMjBk6ZAQL5i9i0uRxNGtmRu7cudUDntilIKAmBL5EUgauDKRr124UKFgMFxdH+va1Ji4uVu6XJi5BIC0EPiUpN7wu9y7+Trm3NEhQW0sbJydndu/ezZkzp1QmKaXS29Wr1+DrO54WLZrjP3cGr169kiXl5bNnWPbXRHI8uU3VRk2oYuP6RlJGRR6mUaMmNGjQEHsHe2rVqi5/flRK2XDiEgQ+QuBLMym1NSUBnszw4b5s2hzMH7//RsDieRQsWECwFgQEAUFArQioVFJKGWRr165j0uSZVKhQnkWL5siSMunOZTQuH4VL/5BUzZzkUjUhLkYGLf0gl8p0a9eqI38AGOM3WkhKtQpB1Wz2raRswC95f8PO3o6OnSwwMDHh4rqVnJk3lWp+0zEpVQ7i49DS0mTi5OlsWL+Bn3LnYNKkiZQurRpJ+eTJE6ysbLl85Rr1G9Rj+DDPz0vKsP24ew0nUpKUVj2Z4y8G56gmMrL2XVIlZUTEYYYMHvwJSTnr9eCcUW96UqZKysFew+QM+IUL51KvXh2V/VGYtcmL3QkCmYfAF0nKwNV07WJJrtw/07+/M25ujvIwN5FBlnnO/Xuv9POScj3FjbTlnpT5qtXhxZPHnD1zAV9fX65evcLx40dU9vvo6dOn7N69BwcHVxo3bsiChf5vJeWZMyyfMgHjJ/9StZEZVd7JpEyVlI0aN8HBwZ7q1auITMrvHViZ4PnvSsrY2ER69+6NQ78+n82k1FZokJSczAjv0WzaFMRvv+ZlScACISkzwZmLJQoCgoBqCXx9SZmUjPLlEzSunoCdq0iu34HkKk0g9qW8E0MjQ65cvkL1ajWws7NlzBg/ISlVe8ZqcTdJUl64cBHTeqaULFlGzspt0KCunEl56bWkrDV+NjlLlkUZ8wotLS28R45h69ZtVK5QhqFDB1OkSBGVsJIkpY2NPZcuX6GeaV1GDPf6pKTMkzsXkVFHGTduMhs3rKNbt84sWDBPTPdWyWlk7Ztky5aN+/fvs3z5KqZPm06hQvkJ3hqEtra2XJqJZCJ1dNFYPytlcE7fD0nKoSxaFMCiRfNkSSkNoRKXICAIZB0CKZKyDAMHDWTE8OHyhOLk7PpoHgxCsevD070DX0vKnCZ56D/AmQH9nYWkzDoh8U128jFJGRefyLaABZwMWk8+o2zUdnAnf7U6PHv0iPDwQ0ycMFkeGHL48CGVScrnz58THn4Qa2tb6tevx8JF82RJqZ1NlxsXz7FxzgzirpylvGkjGji6v+5JqU+qpGwsScp+DlSrVllIym8SPZn7IamSUkrAqVChIj4jfShQIJ/8t0eShuKjPSmFpMzc5y5WLwgIAqoj8PUlpTKJRJLQuHEOjYBxJJt1I7l2S4h5Ie9Cnsp86TI1a9YSklJ156p2d0qRlBeoU7suzZo1x9PTg9//+A3dHDm5sj4lk7LG2JnkLFWO5NgYpAw0d88R7Nq1m6aNTXFxcaZAgfwq4SZJSmtrOy5fuYpp/boMH/ZpSZnLxIRTJ0/jP3cRCxfMpV27tvy9eJGQlCo5jax9k+zZs3NLFr2BAAAgAElEQVTjxk3Gjp1I4MqVVKlSiU2bN6RLUnp5DeHvRQEsW7aYWrVqykJdXIKAIJB1CNy4cYOyZctjbW3NsOFDU/pKZjdAcXDLZyWliZxJ6UR/NychKbNOSHyTnaRKSrf+Hlw6f4K+fR2ZMesvJEm5L2Ae/wSvQ9/AkAb9BlKkeh2ePnxAaOh+/po8lWfPnhIZGY6hoWq+NHv58iWHDkXQs2dv+ctj6Us5SVJq6WTj3rXL7Fm2iGuRBylZsy4t3YeRpJQG5whJ+U0CJQs+JFVSSgk4nTt3Ytq0qTx+8iTlZ6+mVpol5a+/5GXpEpFJmQVDRGxJEBAEPkPgG0hKJYma2nD7MoqFPiQ37iwkpQhLlROQJeX5C7LsdnTsh+8oX549e4a2oRHXNq76oKT0GOxNyM5dNG5Qh/79XSlQQDU9X9IvKXNy9ux5AhYvZ+bM6bRu05LFi/8WklLlUZL1bigNZLp67TojR45h/bp11KhelQ0b18kSPi4u/jOZlBpI07093D3lKZJbtwbJvYSloQDiEgQEgaxD4ObNm1SqVI1KlSrj7OIkl6xqGRqTvH/T5yVlrp/pP0BIyqwTDd9uJ/+VlCnTvWPjEzkSMJvIoI08MsxDewcXyteoyeOHDwkLO8DkyVN4+uQpUVGqk5QvXryQJWWvXn0wNa37JpNSU1uHx7dvcGTjKv4J2UHBytWxGOwjJOW3C5Ms+aRUSVmjek3aWrSVP9s/exYtJGWWPG2xKUFAEPgaBFQuKdesWcuUKbOpULE8CxbMRqlUkqil81pSepPcSEjKr3GQ6n7PdyWli6szI3185LYB2gZGXNv0YUnpOdiHkJBdNDKthVt/N5X1fEmVlJeuXKX+BzIpz8uDc7Kh1awzdWtVJ2eOHFy5fJV1azcybtwYmrdoRkDAYiEp1T2o07D/VEnp4zOGDevXUaNGVTZsSLukNDY2YuBAd6QhGRERB/ntt9/S8FTxEkFAEMhMBG7evEXVqjUpU6Ys/RztqVu3FlqGOUjev/GjknJV4Bq6dLFEV8+AgYNcGeI1kJgY0ZMyM537916r9PtlS9B27Pq5cO/WZfr2fSspjy5JkZT39X+iQz8XKtSo8T+S8glRUQdVlkkplXvv3x+OtXUfGjSoz6K/58uZlAptHZ7evsHRzas5tmM7BSpVp92Q/5WUjWnW7E+53LtSpfKi3Pt7B1YmeP7/SsoZM6YTHf0/kjIsEI245yQVLI+yYEXQ0UNLgSwyvb1HsyVoK/l+/0XuF66qJIpMgE4sURAQBAQBmYDKJeX69RuYPHmGnJGzYOGcFEmpKUnKSygW+QhJKQLvqxB4V1I6OTsxyndkiqT8RCblII/hsqRs1qQ+rq5SubfqMiltrO25dOXKe+XeSg0N4qOfEeXtyoNEDUyatqVavfoYGhvz6OEjjkQdlYdH1a5Ti2XLlgpJ+VUiJWvdVCrNvnr1mtxkfeOG9dSsWZ0NG9amOZNSlpQDBrFq1WpOnDhOzpw5sxYgsRtBQBBAkpTVq9embLly9OuXMqFYlpT7NqDYtRKllTfJvxV50ys8Z84crF69ns6degDJDHDvz2jfYbx6FSMG54h4SjOBHDmMWb9hCz2t7Xj17C729s5MnT7pTSZlxJYNPDTIQ0dH1w9kUqpWUsbHx3Py5CnatLGgdu1aLA74+42kfCJJyk2rOL5zx38lZdRhGkvDdKpUw87elqZNG6NQKOS/bcQlCHyMQJok5dZ58s/XpPKmJOUtCtrZSJ3uPXTYSLZv207RIvmZPXsW+fOrph2VODFBQBAQBDILAZVKSml6njSIRCo9LF2mNAEBC4SkzCyRkMnXmX5JqY2z6yB2795Lx3atcHCw448//lAJBSmTsk9vey6+HpyT2pMySUOD2Oho1o7wICH2BWUbm1HarDXZ9A3QUiiIiYmhXl1TihUrRuCqlUJSquQ0svZN9PX1uHT5Kp5ewwjeEky9urVZv2H1F0nK48ePkitXrqwNTOxOEFBDApKkrFatNuUkSemYKimNSd73uty714gUSRn3SqYjScq1azfSpYsVysRo+jn3Z9IEP1nqiOneahhAX7jlVNndrZuNHEdOLgOZNNGP2MREDi2cScTm9UTn/IUOkqSs/nUzKaUtJCQkUrZsWXmI1PIVy3j5MiWT8lOS8vDhIzRp3JTs2Q2w6W2Du7sbmpoK+V7iEgS+SFJK1YXxsWguHAG5fiKpZW+StXRBQ4G2NFgnKYkBg4awe9cuKpUvxZSpU1T294k4MUFAEBAEMgsBlUpK6QOs9Avd0dFVLp1dGbiUxESRSZlZgiEzr/NjklLL0Ih/NwZyed4Uyo+djdHrwTk62tr0sXPmYPhBHB1606VLZ37++WeVIHjy5Cn9HPpx/uIVatepw7ChHvIwEklSxkRHs2aEB8q4l5RvbEbJJq3Q0TNAR0sT6Zt+aRJg0aJFCFwVKCSlSk4ja99E+rb+4sVLuPb3JGRHCA0b1GPd+kAhKbP2sYvdCQLpIvBBSalvRPKx3Sj2rye5RjOSCpYj2SAXJCnfSMquXa1JTHhKP6cBslwSkjJd2NX+xamSsmtXG5KU0Ti5DpRld1yiku3TJ3B02xbylK1IY0tripSrwNPHj+WelH9JPSmfPiEyUnXl3tJhSPKnVKkychLFinRJymZk09XDxsYaT88BQlKqfWR/HsAnMylTJeX8oZA3P0oLR1AmSnXe8tBDKU6ln7nh4eE0ql+bkSN9+PXXXz//UPEKQUAQEASyEAGVSsq4uDhOnTqNjY0tv//+O6vXrCAxMTFN5d41atTE3t6OMWP85DJdcQkC6SGQFklZbuxsjFMlpY421jYOREUexn2QM23btiF37tzpeeRHXytlFA8YMJCjx09SqVIVxvj5YGCgh5KUTEpJUsa+eEbphk2o2MKCbAaGaGkqiI2JpW6dehQrVlRISpWcRNa/ifRB+MLFSzg5D2Lvrt00atSAtetWvC8ps2VHY90sNK6fI6nvKNDVg4R4ua/W/7F31nFVpV0bvuDQaXd3dzs2YmPi2KJjYIyBiNgCCthgt+PYLVggNnY7YyNhgR0Y9DnftzfYAfpyHDnn2b/3/WfY59l73c8C97n2vdb6sNxbOCk1P19EhNqpwIfl3gMH9qd69SromZijunIM3dO7IF8xlAUrosySX/6y/N5J2ZOE+BfCSamdafM/R/0eUvaUIeXAwY7MmOZBbEICPtPc+WevH6Xq1qNq6w7kLFaCyGfP5b6RiYNznnLyZOoNzpGCkb6PSH1ZS5Yq9UVIeS5gD/krVKXdBz0pz5w5R0OrxugbGPFHrx6MGjlcQMr/OTM0f4EUQcqlYyF7fhLaDpKdlaiU7yCl/YChnDp5kqbW9RkzdjTZsmXTfNFEhEIBoYBQ4AMF1Acpc+di48YUQEpzM24GBVO9WnXs+9njKSClSNAfUOBjSDmQiW5u3+xJaWCgzx+9BnDq5GmGOQygbds2ZM6c+Qeu/PlHpObY48ePxz/gEIWLFmPxAm/MzcyQioMkSLnVZSRPHt2nYM061OnQDRMLSxS6OgJSpor62rXIWyfln4OHc2DvVyClgSE6W+ejc+v6NyDlBi5cOC/KvbUrfUS0WqLA3btST8rf5FLX/m97UpqYobp2EsW5PajyFCUhfzlUmfMKSKklOfEzwpQg5YYNW+jY0Q5Ur+UWO9Omur+DlFcO7KFsAysqtLAle+FiRD5/xqFDR/H29ibyxQtOnDiCmZlZqt1qcpBS6kn56XTvREjZhASVDj172uHmOgaFQkFcXFyq3ZdYSPMUSDmkzEdCmz8hLuYjJ6V9/yGcOnmKJo3qM3bMaLJlF5BS87JERCQUEAp8S4FUhZTShR49eoRNi1akS5+OLVs3CyelyL+fooAEKa9fv071ajWQBudMmpgIKQ0sLAnz2cDlRV5U85xL+g+clOqClNIUyalTprJ9VwC58+ZlycLZMqSMU0Hsq0gCvSZxMzgY85IVaNW7H2aW6dHV5QNIKXpS/pSk0YCLfBNSxsbJb+Z1Yl+js30ZPLiHsu+kT5yUlgxzGMb69RvkwTmiJ6UGJIUIQSjwiQISpKxW7TeKFi0uV6zUrfcbejKkPIXinH8ykFKUe4uE+jEFpEFs69ZtpHOnbigMjBgxwoHxY0cSl6DEZ7o7MqS0sqJCc1tyFi3B08eP+PvvNaxYsRJTEyMOHtyrdkip0Nfncfg9Tuz04fHe7RQoV4nfnF1RJSRgbmbKmTPnaWTdnNdRUdj16MbUyRMFpPyxdNCqT/0opJRaUSUolXTu2ot//vmHbp3by4M9U8tEoVWbIIIVCggF0rQCqQ4ppV4adevWx8jYCB+fbSmGlNWr15AnG7tPmijKvdN0Sv03N58IKW/IjtwPIaWOkYkMKW8sn0u1yT8HUr569UouV/Ld4UfOXLlZvHBWEqRUEfvqFWfmT+by1WvoFyqNbf9BmKdPj0IHouRy71pJg3NET8r/JpPS1lW/CSmlxv7xceg+DkPn6E5UUVEofx8Ghsbyf08s95YgpSPr168XkDJtbb24W6FAihW4d+8etWvXI0uW7PTs2YPWbVqgb2qO8uqJFDgpIxk4yIFpUyeJnpQpVlycKCkgQ8q16+ncuRsW6TPh6DgEJ8chxClV+E535/KBPZRLclJK5d5PHj5kzpyFbFi/kcyZM7J37261Q0o9PT3u37/PYX9/dAI2UbhMOUo5ucmQ0sLMlLNnzmPdyIbIVy+xs+sql6sLJ6XI7+QU+GFIaaBPQoKStu26EBR0gyF/2mPXozsZMmRI7pLi50IBoYBQQKMUSHVIKakjQUoDAwN8fL8PUvbt2wd3D3devHihUSKLYNSvgFzufUOClIlOyolurjx/8YLnUbHc3r6Rh1tXUdVzLumKl0YVHYU6y71fvXzF9Bkz8N3hT87ceVjyCaQ8NdeTq9evY1CkDO3s/8Q8XXoUuomQ8reaiZByw0YBKdWfNWn/Ct+GlAkQF40i7CIEX0ClMEJZryPoG8olnW8hpeMwRzZs2IjoSZn280FEIBT4kgLh4eE0bNgEXYU+nTp1pFev7hiYW6K8cvzrkHKTDx07ST0pXzFoiANTJrvy5k2UmO4tUizFCkiQcu3a9XTp3J2MmbIybNhgHBz+/CaknD9/KRvWrydjxvQEBPhhZmaa4usld+KXyr0lSBn+4CF7A/ZjtmctRUuXpujwie8gpeykbNSCl69eY9ejqzz4R0DK5JQWP/9xSGlAQkICrVp15PatW4waNRRbW1v5hbI4hAJCAaGANinwkyGlK6oGHVDVbAZRr2WdpX4zwcHB1KheE1vb9kxwGY+RkaH8BVqlUmnTXohY/wcFLCwsCAoKolrV6gwcOICJE91kSHn+yg3u+28j/aWjlJnghXmRUqhi3kPKkydP45jKPSmlcu9p02bgs303OXPlYfnSuZibm8kP5pKT8luQUgzO+R+SQAs/+hZSDhoygv0Be2nQoC6bt6xLHJwTlwQpb12EoAuo9D6HlOksLRnuNIK1a9Zy8aLoSamFKSRC1gIFJEhpZdUYPX1DOnfuRM+eXZOFlJs2baNjxx4oE2IYMmwonu4TBKTUglxJzRA/hZQOwwYzLBlIuWDBUrn9SMYM6QgI+DlOynv3H7LHfy+W+9ZRrEwZijgKSJmaeaCNa0nGiUePHlKxQmVatWrJnLlzkPrVy99r3073lgfnfNyTUjL4fAgpR44cSvv27bC0TKeNMoqYhQJCAS1W4OdASukP8t0gdBeNRWXdGVWtlhD16iNIKcGZihUr4+joSPkKZeQJZ9IfanEIBZJTQALa0tvwfy7+Q6NGjRkyZDBubq68iHzB4VMXeBTgQ95bFygxdiamhUtATLTspOzdeyAnT55i6JD+tGvXNtV6vrx+/ZqFCxexcvUG0qfPyNo1y7GwMCdOqfwqpHzfk7IWxYoVY+OmjUhl4+J3ILnd1+6fSy6Ta9eD6GM/mBNHDmNlZcWmzWvR09cj9h2k/AeCzqNSGKKs30l2UuooE2RHVFxsHGPGjGXPngDOnTstelJqdzqJ6DVUgfDwCJo0aUFMbBy2tu0YNKgfhuaWJHzFSZkunSU+Pjvp3sOeVy8eMWDQYNlB9ubNG+Gk1NAcUUdYiZByA106dyOD7KQcxDCHQcQrVWyd7sHlA/5UaNBAHpyTs1hJudx77txFbFi/gUyZMrB3r+SkVO/gHMkV+ejJU44dPYFyyxIKFCtGqZGeqBLi5XLvxJ6ULXj5+jU9enSVB/8IJ6U6skVz1pTyIyYmhosX/6W9bXs6d+6I9yzvH4SUQ2QnZbp0AlJqToaISIQCQoGUKPDzIOWdG+jOd0bVpBuqOm3gzXtIGRIcQp06dcmUKSv2/frRoUNb2U0ZJ/VUE4dQIBkFFHoKXr54ReDhI3K/reFOjri4TJCdlMfO/cujgG3kDD5LiXFemH0CKU+fOo2Dw0Bat26VapAyKiqKTZs2MXvOInR09fD1WY/k9EwZpKxNwYIFWbNuDQnx8eILocj+byogOXQvXb5Kx849uXbpPI0bN2fd+hXo6ekTG//WSfk5pFSgkqeTXrt6gylTpnL58iVOnjxOxoyi75FIOaGApikg9dxr0/p3wiMe0KxFUyaMH4WhRToSLh/7Yrm3paUFu/0C6D/Qgbth1+QXenPmTuf1awEpNS031BnPh07KDyGlVFWyc0bi4JySDRpSoXk7chcryaMH95k+bRZbt24jV67s+PntVHu5t/SS+9WbaEJvBnNrziSy5MpNFZfpKD+ClM2JfPWaHj2lcm/Rk1KdOaMJaxsaGhISEoaPzw4murkgtTKbMXO6gJSasLkiBqGAUOCnKaA+SGlo8PngnKXjUTXsiKqmzUdOyreQMnPmbPTr35/27VsLSPnTUiDtX0hy3d67F87uXf6MGOHEyFHOTBg/LhlIaUD3br24eOEiEyeNx8qqQaq9qYyOjsbHxwevWQtQKvkipLxy/QYGRUpjm9ST8q2Tsn69BigU+nhO9qRMmZKYmJjIw6fEIRT4kgKSQ/fixUvYtPqde7dDad22HcuWzpOd6MlBytjYWM6du8jMGV6EhARz/HigaM4u0kwooIEKPHjwkE6d7LgZEoq1dQPcJ03AyCId8V+BlNJLtT0B+xg8ZDjBN/6lV+/+zJ07U0BKDcwNdYb04eCcDJmyvetJGatU8e+sSQQd3ouibgsqN7WhQNFi3I+IwNl5HEcCj1K+XBnWrF2BqYlJqt3il3pSShUFKBTExsRw3HkghuYW1Jzk/Q5SyoNzGjYj8mUkXbp3Y5bXFOGkTLUd0cyFDA0NCA29zfbtO3GZMIG+fXt/Ain1ITYGxbJxkE0q9x4IcTGgUsnzHKQKqtatO3HrVhgjnYWTUjOzREQlFBAKJKeAeiBlnXroGxrg6+vzyXTvL/eklCBl7Tp1yZolO/3796edbSsBKZPbOfHzdwpIpdu3bt2VHwjGjhnNqNEjvwkpdWKj0dc3oHOn7ly9eo25c72oUqUyUn+/1DgkSLnddzszZ80nIUH1CaR8yem5ngRdv45h4dK07DcYs3TpeQspG9S3kst0x48fz2+/VU8sE4+LS43bEmtooAKJkPJfmjVvx/3wu7Rt354li2anGFJKpWwzZ3oTFhrK8eOHBaTUwBwRIQkFJEjZpWtPbgQFY2VVH08Pl2QhZYAEKYc6cfP6PwJSihT6IQXeOym7kj5DVoY5DpZBZYxSRfDsidwIPEBkfVtqNmpEkSKFiQiPwGGYM6dOnqZKlUr8vWKx/KI2tY6vQUqFvgE6OnBwaG8Uxib85j5LhpTmpqacO3eBJk1b8ezJPVq16Si/BJTaC0kv+cQhFPiSAhKkDAuTIOUuJowf/wVIaQCxUSgWjoQcBUhoP1SGlqiU7yBlmzad5OcyJ6fBdOjwe6qZKMSOCQWEAkKBtKKAWiClVLptYGCI7/ZPIaVL0uCcFp85KQWkTCsp8+vdpwQpb9++x44duxg9ahSjRn/bSfkWUnbs0IWbN4NZvnwxpUuXQirRSI1DgpS+vr54ec8n4QtOymPzJnPn2mXSFSqBVf9hmKTPgEIHoqOikSClBDZdXF2pVq0y5uamou1BamyKhq7xFlI2b2FLxL073w0pz569wMwZ3oSGCielhqaICEsogAQpO3fpQdDNEBo2rI+H+4eQ0h9VnuIk5C+LKnNekMpcLSwI2LufIUOcCLp+UUBKkUM/pEAipFxHl85dyJI1Nw4Ogxk8ZACSk/LGLDeuHj3MM6tO1GtYn+KFCxAefh/H4aM4cfwklSpVYNXKpWqBlKVKlWbN2tVI/cMlJ6Wunj4qlZLDw/qiZ2LGb+6JTkpzUxPOn/+H5i3b8ygiBGtrm6R2KgJS/lBCaMmHkoWU+gYQE4VijiPkLEhCp+GfQcrWrTpw9+4dRo8eLrejEtO9tSR5RJhCAaHAOwXUAinr1q2PQZKTUnKBxSv04V4wussFpBS5l/oK/Dik7MrNmzdZtmyRDCmNjIxS5ea+BinjlUqiX71i28LZvLh8nsIF8lF94EiMBaRMFd21cREZUl74l6ZN2/DgQQS/d+rAgnleKXZSCkipjVkjYtY2BZKFlHlLJELKTHmSIKU5e/cdZNiwkVy9fJY//ujLvPmzRLm3tiXO/xivBCnXrFlL1y5dKF2mIgMH9qdL147EocPN2RO5euQQTxt0oF7DBhQvUvCnQMqSJUtTtmwZ1q1fJ/cIlEprk4OULVq252FECI0atWTtur+Ek/J/zAtN//j/DCmVCTRr0oo3b14zZ85MKlasmGrfTzRdexGfUEAooDkKqAVS1qtXH11dBZs2bUQaapKgbwh3bwpIqTl580tF8i1IefT8JR4HbCP3zTMUHydN9y7JOydlx64E3QhiyZIFlCtXNtUeAr4FKaNevWLTwnm8vnKWEvnzUHngKIzSZ0BPOCl/qZxKKzcjOZ4uXLhI08YtefHqNV27dWLq5Inyl6g4ycYbF43i1pcH50jlamfPXsTLy4vQkBCOHRPl3mll38V9CgW+R4GHDx/SvXsvrgcFU79+PTzck3pSXj2J4vweVBlzoCxUEWWOopAQhzSQ6/Dho4we48KpE4fo2bM38xfMfec8+55ri3O1VwEJUq5evYZuXbtSo2Zd+tn3oU27VsSjw+UZLlw7GkisjR2/1atDkQL5iIhQv5OyfPmKpM+QkZkzp5M7dy6k50eVjuLLTkoTEy7+c4l2v3flVvBlGlg1Y+PGVQJSam9Kpyhyqa/k7dt32LFjN+PHjaVPn097Un673FupTKBJk5ZyddWCBbNlqJ5alV4pCkCcJBQQCggFfgEF1AIpGzRoSFRUNEuXLiVL1kzomVqglKZ7f8tJWbsu2bLlkAfntGvXEkMjQ+LFdO9fIEV+/Vt4Cyl37tzNqJEjPyr3PnnmPPcDfMgcepGy42ZiIU33TupJ2aFDZ0KCQ1m5chnFixeXe8GkxvEOUsqDc1T4bEuc7v3WSblp4VxeXjpD0fx5qT5o9EdOyvr1rVAmqHB1c6Nq1UryZEsxOCc1dkUz13gLKZs0akFcgorudl3kyb0fQcrb/8KNc6gUBijrdwZ9Q6Tp3hKkPH36HN7es7gVFsrRowJSamaWiKi0XYFHjx7Rp489/16+Tu3atZjs6YaRuSVxwRdRXDoEyniURaqiLFQJ4mMxMzPj2LETuLl5cGC/Hz169mLBgnkCUmp7In1n/B9Cyjp1GtLXvjc2rZqRgC7nPMcSeuYUmfoMp2S5MuTMllVuS6Ducu+qVWvwJioGJ6fhcusDqRohQSXNLPm83NvM2JhLV65i19Oef8+foG6dRmz1WYdCIcq9vzMVtOr0xME5t/D12YmrqzQ459Pp3t8enCNBysaNWxAfF8eSJQspXrxYqn0/0aqNEMEKBYQCaVoBtUDKpk1tuHP3Hi4u46latTKWWbISF3btq5AyODiEOrXrkj17TnlwTpu2LZH+yAs4k6Zz66fdvDTJ+O7dcCRIOdLZ+T2kjIzk6uEAggJ2EhMRQcPxk8lcuDjK2Bi5HLZdO1sePnjInj3+pEtnmWr3+xZSzpq9UJ7uvXXr2neQUnJSbl4wh8cXTlIoT27qD5+ASYZMKHRU8ltTCVKqlMiQskqVigJSptquaOZCH0LK2HilDCldJoz+BFJeghtnUekaoGyQCCkl525MTAyBh48xd+5cIiLCCQw8KAbnaGaaiKi0XIHHjx/z559/cvL0BapWrc4s7ykYmZkTdz8M3dDz6IZdQVmkCgll6slTZt9CSldXdw4e8BeQUsvz50fD/xBS1qrVAHv73rRq04J4dDnpNpJnITeoNWMxhqZmGOkrePz4qdohZfXqtYiJicNphCP16tXG3Pw9pDw0rC/6H/SkNDU24tq1GwwYOIyjgXupU9uKbb4bBKT80YTQks9JraOuXr3OurUb8PKawYCB/Zk+fZrcXkClUoGe5KSMRrF0LGSXpnv/+dF0b6lPqtSfXnK079ixPdWGemqJ/CJMoYBQQEMUUAukbNasJWG3bjNmzGhq1apBumzZiAv9OqQMCQmhQX1rEpQ62Nl1x2HYn5gYG4vpeRqSZOoOQyqDuHzpKuvWbcTLazrjx49l3LixPI+M5MYhPy7v2c3zBw9pOd6TrIWLvYOUbdu049mzZxw9GoiONNoxlY6oqCi2bdvGrFnzUaGLj88GGVLGJSQQ++YNR7es5WbgAcxNzbAZ64FZpkzokggpG1pZ8+xZJMOHD6eFTROkh3wxRTKVNkYDl/kUUnaz64LrW0ipVEH0axT/HoAHYagss6KsZiNDSn1dHd68iWLL5m2sXLmK+Pg4/Px2yPkmDqGAUECzFHj69CmjR48hYN9hSpUpw+IFszA2Myf24W10w/5B9+b5REhZ1kpuESEgpWbt/38VjfTvyapVq+nerRu2th3p0cOOWnVqotRVcMLNmciwYKzmrkAn6fiQk1wAACAASURBVMXZkyeJkPL06dNUqVyB5ctSf7p39eq1iYmNlZ2U9erV+ghSnh6eODinwkRvVAnxvIWUfw4aTuChAOrUbiAg5X+VTGnouqamJhw9eoJZs+bh67OJIUMdmDp18ndByvr16pMpUyb8/f3SUOTiVoUCQgGhQOopoCZIacOt23dlUFSzZlUss2T7ppMyNCQU64bNuP/wMb93tGXalEnymyPJ6SMOoUByCpiYGMv9sxYsWMKWzRtwm+jKmNGjEiHl4T38u2c3TyIe0Ha8B9mLFCMhyUkpQcoXL55z5Ehgcpf4rp9LebtnTwBTpkznTVQ0u3b5YGlpQUxcPPHR0Vw7sJN/9vghdTOwdZuCeabM6KpUSA7Mxo2bEhIcRs8/etGvXy+yZcsq/3dxCAW+pMA3IaUKeB2J4shGiItClbsYyhK1QKGPgZ6uPARj2dK/2bx5C9LvkI/PJtKlSyeEFgoIBTRMAell3MSJk/DZ4U+RokVZsWxBIqR8cAvdsIvoBv+TBCnrCyelhu39fxmOBCn//nslPex6MH78BGzb25Ird0509PU54TaSF6E3qTdrOXpGxvKLMwlSSsOaLlw4R41qlZm/YL78b1NqHVJ11rcg5TmnREhZ1u1jSDnwT0eOHJYgpXBSptZeaPI6kgPS338vEyd6cupkIA4Ow5k8xeO7IKU02yFrlizs3r1Lk6USsQkFhAJCga8q8OtASuvmPHr8VIaUkz1ckd5ExcTEiq0TCiSrgNS3cccOP6bP8OZo4GHcPdwY6TziPaQM2M3T8Ae0+RKkfP6cI0dTF1JKD8JBQTdxchpJaNgt9u3zw9LSkhhp0n10NFf2buffvf6yc7id68eQskXzlly4+C/tbG0ZO2YEuXLlQnJmikMo8P2QUgdeP0exfzUYGKAqVB5lnlKg0ENfoeDNmzes+Gs1GzduwsjIAF/fLQJSijQTCmigAhKkdHWdyFbfXRQpWozVfy8WkFID9/lXC0mClH/9tYJef/TCx9eHxo0b8fLVKxSGRpyc+DGkNNDV4fGTJwwaPJyrVy5Tp3YNvL29MDb+eZDysFTubWpGzUneKD9wUgpI+atl1q99P5ITPSBgP+7ukzl+7KCAlL/2dom7EwoIBX5RBdQCKZs3b8mtW3cYO24sNWpWJd1bJ+UyF1QNO6Kq2QLevJQlkf6Yv3VSPnn2nN87tsdj0gQBKX/RhPkVb0uClNu372baNC+OHzuCh8dEnJ2dZEh5wncz1w/4oxcTQ9NRbmQpVPSjcu8XaoCUCQkJhIaGMmzYCKR+q/v2+38EKS/v3c6lAH8SVF+GlOfOX6RV6za4uowhT55cclmuOIQCyUHK6Nh4pHLvia5jE3tSqpIg5b5VYGSEqnAFlLlKyJDSQE+PV69eMW2aN/7+e8iZIzvr1q2U81QcQgGhgGYp8PLlS5YuXcb8BcvIkDGTPMzNxMKCWKkn5VedlMdxcXHn0ME99OjZmwViurdmJcVPiCYRUv5Frz964+e/m4YNG/Ls+fMvQ0qFLtKAp569BhARfpfmTa1xdXVB6u+XWsc7J2VMLE4jPi/3PujQF0Nzc+pOnkNsTAzGhoZcv36D95BSKvfeKHpSptaGaOg6Up/TnTv9GDfejUv/nMZhmBOTJ7sLJ6WG7rcISyggFFCPAmqDlLfv3GXs2LHUqFHlfbn30gmoGrRPhJQxieBFhpShoTSybsG9iAfYtm+L1wxPUe6tnv3WyFXfQcrpXhw/Goi7x0TZSfkiMpLdq1YQemQfOUyNqDdsLBnyF0YVFysPzpHLvdUAKaUHYQlODh/uTEhIGPv2f+yk/BaktGnRmlOnz9HcpgWe7i7kzZtHdryJQyjwNUh5/vwFGlk3Q6FngF3P7oxyHvZlSCk5KXOXlCGlob6+/MA8fsIkAg8foXixIixbtkhuSyAOoYBQQLMUeP36tdwn2d1jJgb6hvjv2YaphSUx34KUx08w0c2T/ft2C0ipWenw06L5EFLu3LkD60bW8nOZ5KQ8keSkrJ9U7m2g0OXhw0d07taL50+fYNvWBmfnEeqBlF/pSXlkeD8SFHqUH+2BqYkxluZm8gCUREi5J6kn5SYBKX9aBqXNC0lteLZu246z8zhCgy8xzNEZT8+JAlKmze0Udy0UEAr8RwqoBVLa2LSSe1KOHj36g56U19FdNgFVrWZQoxkqlSIJUpoSGnqLJk3aEBJ8lYaNm7Pq70VyM2vRi+8/yoo0dlkJdPv47GDylBmcOXUcD49JspNSehj2/Wspd08cpFBGS6oPHEm6fAV/AqRMIDg4OAlShn6Xk7KljS1Hjh6nYaOGzPKaQoEC+eTegeIQCnwNUp47d16eBJkrdz769OmNnV1nFAqFPEFVLvd+66T8AqR0cfXgSOBRihUtwtKl8+UBT+IQCggFNEsBCVJu3ryZyZO9MTQyxs9v6zchpdQT/PTps3J1gq/PZux69GDhwvlI60iTZ8UhFEiJAt+ClJ+Ve0uQ8tEjunTrzbMnj2nbujmjRo1MdUhZo0ZtuZXU8C8Mzjk7ZhB3Hz3BomM/KlcsT84cWbl0+SpDhjpxcN9uateuh4/vFgEpU7L5WnyO9By1ZasPTiPGcDv0Go7DR+Lh4SYgpRbnhAhdKCAU+H4F1AIpf/+9Excv/kv37nb83qEt2fLkJeZuMIqdiyF3QVQlqqPMmBt0dDAzNZEhZbNm7bgZdJkG1k1Zs2qJgJTfv5da+wmpSfX6DVuYOGkK1y5fkt9YjhjhmAQpl3D3xCEKZ7KkmgQp834CKdUwOEcq975z5w5DhgzjRlAQBw7s/awn5T9yubcutq6TPxqc06plewIDj2HVyIrZ3lMFpNTarE5Z4NLD8Llz52RIWaRIcfra22Nr2wqFQpd4FAJSpkxGcZZQQKMV+F5IKZXYBgeHsmHDZqZPmypXuCxZslhASo3OktQP7muQUtfQiGDPkUSF3aTY9OUojIwxTIKU3ez68uTRA9q0bM7oMaNSHVLWrFmb2Lh4nEY4UbtWTczNTeXWOyqVkkuuDty8fY+EZl2wqleb3LlyEBQUzJSpXqxZtYrKlSuwY6ePgJSpnyoataKlhQWbt/ow3GkMd8IkSDkKDw/X95BS3xDi41AsdIZs+UhoN0geWIZKhYGBgfwiSAzO0aiUEMEIBYQCP6CAWiBl1652nDhxmlYtW9K7b09yFyhIdEQYikPrwcwCVYGyKHOXSoKUxomQsnk7bt64glWjpqxeuVhAyh/YTG39iIW5OavXbkByhYUEBeE5eRIjnBw+clLKkHLAx07KNm3a8uL5C46m8uAclUol9/vr27efDJAOHT74CaT05WqAHyqVLi1dp2L2wXTvli1tOXJEOCm1NZe/N+63kLJ+PSvKlC6HfT97Wtg0QVdXlwSdlEPK4kWLsEQ4Kb9XfnG+UCBNKPAxpDTBz2/LN52U0hfliIj77NmzT3aztbRpwdJlSwSkTBO7/evc5NcgpY6hESGfQEojPV0ePHjE7x3tePXyBR1/b8Pw4Y4YGhqmWkBSK566dRrw7EUkAwb0p0WLpqRLZ0GcZA5WKrnq7siNsDtENexA44b1yJ0rJ6EhYcybt4ilS5dQpkxJdu7aLiBlqu2IZi70FlK+d1J+ACmlkFVKdCKfoNg8C2XOQiib93kHKaV8l75D1K1Tj8yZM+PnJ6Z7a2aWiKiEAkKB5BRQC6S0s/tDhpQtW9rQq5cduSRIGR6G4sAasMyAqlA5lDlLCEiZ3O6In6dIAak1wNp1G2VIGXzjRoohZevWbeSelMeOHU3Rdb73JHv7fuzbv58jRwI/gpSX9u7g9r5dGKlU1J4wA5NMmVGoVHJ7AwEpv1dl7T7/PaRsQI0ateQvXrXr1PwuSHnsyDG5J+WixfNEubd2p5OIXkMVeAcpp8zCyMiY3buTh5Th4RHs3r2HcWPHyM9yAlJqaHKoMazvKfc21FNw//4DmjRrg4GeLvZ9etKr9x+ysyy1DglSNmrUjKCbIfz+e3v69+9DliyZiI1XolIquTLJkaBbd4ix7oi1BClzZpdNFPPnLWHpkkWUFpAytbZCo9f5JqTUVaDz8gm6oRfQuXQMZb7SKH9rC/Gx75yUUjVW/foNyJolC7t3C0ip0ckighMKCAW+qoBaIOWAAYPZu+8AVapWYaSzIwWLFePN3VABKUUiqkWBH4WU6nJSvg2yX7/+7N237x2kjI2NRfr/8aPHeOG/mWzRzynrMhvDTFnQUymTIGV7jhw5JnpSqiVTNG9RCVKePXOWunXrMWTIEByGOcil3jo6OqgU+smUe7/E1c2DkyeOU6JYEebOmyMgpealiIhIKCA7INev38C06bMxMTFl164kSBkRim7oeXRvXUVZpAoJpevKjh4JDD24/5B9+w4yYsRwmrdoxrJlS4WTUuTSdynwNUipb2zMcbeRPA8J4u3gHCN9hezetbKyIUMGC4YOGYCtbTt5yGFqHRKkbNKkBTeCgmnXrh0DB0qQMvNXIWW2LJl58SKSa1evM3jwYAwNDQjY6y+clKm1IRq6zmc9KR1H4uGZ1JNSVw+dyEeJf3dvXkCZpyQJVZpDQhwKXV2ioqK5fu0GvXr1pkSJYvj6btNQlURYQgGhgFDg2wqoBVI6OIxg125/ipcojqvLGIqULJlCSHkV6yZNWblCDM4RiZtyBX4UUsrTvdXQk/LtnUtOyv379xOY5KR8CykPnjxPtN968r5+QDGXORhmyvoeUtq048jRE1g3tsZ75mTRkzLlaaCVZ0oPw2fOnKFO7bpMnuLJ4EGDePb8eaIWegaJkFJysBsYoCpYFmWe0h9N93YaMZbLl/6lWtUKeHp6ym02xCEUEApolgJRUVHs2ROAq6uHVNWK/x5fTM0tiHl6H907V9E9vYeEYtVQVmsOsdHy4C3py/KVy1fp3Lkz9evX468VywWk1Ky0UHs0X4KUz1+8QKmr4IzHGF7dDqVe0nRvCVKGh9+nQYPmZMuaCUfHP7GxsVELpLx5M4R27W3p36/3N52UmTNmQAKbUvltu7bteP78OfsP7Jd/P6TnOXEIBb6kgKWlBZs2+8i9KO/dvoHjR5BSclI+Rjfs4ntIWampDCkN9PV4/Pgphw4GMnbsOKpUqcTmzRuEyEIBoYBQQCsVUAukdBw2kt3+eyheohgTxo+mcIkSKYSU12jSrBl/LV+ANAwlOjpGKzdFBP19CnwLUm7/ayl3pOnemSyp/klPShlSPn/OkVTuSZkcpDx04ixv/DaQ581DSnwCKVvZtCPwyHGsGjUUg3O+Lw208uy3kFLqX+Tm5oqj47CPIeUrabr3SjA2RlW4AspcJWRIaWRgIH/h+qPPn4TfvUOLZg1xdnZGmuorDqGAUECzFIiLi+PKlSsMHuzI48dP2H/AH1Mz6RkrGp2n91Cs9ERZ+jeUTewg+o0cvLGxsdxbuXq1GlSqVJGVq1YKSKlZaaH2aBIh5Qp6/dGLHTt30KRJIx49fsqT5y+4MssDnacPqe21FD0jI4z09d5ByqxZMjJs2EBatWqlFkgZFBRCO9t2DBjwcbn31UmO3Pig3DtzxvQolYnDTGxatOTx48ccOCggpdoTJ41fQIKU0jDPwUOdePLgFsOHj8T97XRvudz7A0iZuwQJlZslQUp9Hj58JPcCnjTRnerVq7Jx49o0roa4faGAUEAo8GMKqAVSDhvmjJ9/QAohpTTdO4zGTVoTGnwN68bNWfm3cFL+2HZq56e+DilfEvDXAm6dOEz2TJmoNdCJ9HkKoIqPkydGSj0pnz19luqDc74GKePiYomOiWX/kZO82rWevFFPKOs+7yMnZbu2nThwYA9ly1Vl9eqlFClSWP6iKA6hwJcU+CakNDCC5w/R/dsdCpVC9VsLVEYWoKOLkaGhDCl79R3Eg4hwWjSzlgGngJQiz4QCmqdAbGwc//77D0OGDOfZs2fsP7BH/l2PTlBC5BP0loxFWbI6yqY9BKTUvO3/zyLKmCEDf69ciV33HjKkbNqkMfciIgg8fpponxXkNtGnrNscFEZGGP80SNmcf/+9gk3LlowY4UC2bFmJiU+QB+dccx/G9bC7RDXqRGOrughI+Z+lTpq+cPr06Vj+1yr69BmEMv4lI0ePw9VlNJGRL1EJSJmm91bcvFBAKPDzFFALpHR0dGa3X8ogpamJMbdv36Fjpx6cOXWSWrXrsGnTKjHd++flQJq/kgQp163fhKubJ0HXruLpOYkRI4bxPPIlx5fN4cbJIxhmzUXj/kPJkq8AsVFRxETH0KVLV9lJEhh4SC0afFruHRMTI5cOBd+NIHzdUvRDrlB56iKMMr8v9+7UuSf+u30pULAE27ato3jxorx8KSClWjZIAxZNFlI+fYDuwlGoKtRBZd0J4uLlqI2NjHj67Dmdu/7B61cv6dyhLX369pHdU+IQCggFNEsBpVLJw4cP6dmzNyEhoRwOPJAIKaWpxi+fobdkNMoS1T5xUhrJX6pr1vhNOCk1Kx1+SjRSX+SEBCXLly1n5EjnRCdl48bcvnuPnf770Nu7kaKZLCgx3huFoRHGBup3UkoDSdq27cCJk6epU7cOE93GkTNnDmLipJJuJecmDickJAx963bUbWRNxkyZ5IE6Ul/MljathJPyp2RO2r+IBCmXLv2bPr37A7GMGjMOlwmjUgwpAwL2M9FtknBSpv1UEBEIBYQC/4MCaoGUTsNHyk7KIsWKfl7unS4DqoLvp3ubGBtyLzyCwUNGsHPHLiqUK8Ou3duwsDCXeyKJQyiQnAIW5uasXruBCRPcCQ2+weTJ7jg5JULK80u9+PfkcaJzFKSt/Z/kyl+AyBfPCQ0OY/DgIRgaGXDw4P7kLvFDP/8UUkp9wdDRwcjcgksLZ3Jn7y5+81qWBCkT5PYGdj37s33bFnLnLcCO7ZvkxtkvX778oeuLD2m+AslCymcP0F00BlXlhqgadoKoROAtwcinT5/SvIUthgZ6DBzQm7Zt28oOY3EIBYQCmqmA9GLuxImTHDt+NMlJqUqClGNQlhSQUjN3/edHJQFK6f83rt9kyZKlLFu2hJ27dtC4USPu3AvHb+9BdPzXUziDKSUnzPppTkoJUvboac/Bg4cpU7YMM6Z7kDt3TqJjEyHlPldn7t28Tm6rZlRu3hrLzFlBmSAg5c9PoTR9xfeQcgAQx5hx4xg/zllAyjS9q+LmhQJCgZ+tgFog5ejRY/DzC6BAoSKMHzfy456UEqQsVB5ljuIysHkLKQcNdmLXjt1UKF+WXbu3Ckj5szMhDV8vXTpL5sxZiMOwUSjj45k23Z2hQwbKkPKCBClPnSA6ewHa2A8kd8FCPHn4iFOnzjJhgguZMmUgIMBPLdHb2/dPGpxzGEtLS2RICRiYW3B54Uzu7tv9GaT8o89Atm3aTK5cedi5awslShQXkFItu6MZi6YcUlolQcrXn0FKUxMjBv1pj41NCwwNDTVDGBGFUEAo8JkCnTt34eTJUwJSitxQqwK6uroypDx//iJLFi9l/fq17Ny5g0aNrH8BSNmXAwcDKVeuDNOnJULKmCRIuWn8CO4HXaOMdWMq2NhikTmbgJRqzRTNXFzqxbpo0VL62dtjbJaRcf8PKB2GDJRbNyVX7v3o0WP27j3ApImTqFatCuvXr9FMkURUQgGhgFAgGQXUAimlKbHbfHZgYZmRqVMmUrxMaV7fCUGxbxVYpkNVqALK3KU/gpSSk3LXjl2UF05KkbTfqUD6dOmYMXM2wxycMDAyZerUiQwaaM/zly85tWC67KSMz1WIdv0HkadQYR7ef8CRI8eZNMmd7Fmz4L9n13deMWWn9+1rz759+zly9AgSSH0LKfXNzGVIeW+/3ztIqVAmIJWDD3FwZu2a9WTJmJHdfj6UKCkgZcrU1s6zUgwpKyVByujPIaWZqTGDB9nTvHlzASm1M41E1FqigICUWrLR/3GYbyHlmTPnZSflpo0b2Llze7KQMiLiPlZWNmTOnB6HoQNo3bp1qg7OkZyUdj36cvDQlyHlmrEjeHjzKpWbNKVc83aYC0j5H2dS2rx8+gzpWTh/Mf379yNTltyMGjWcAf168+r16yRI+QTdW/+gG3QWZe6S7wbnGBoYcO9eOFu3+DJnzhzq1KnF6tV/p00RxF0LBYQCQoH/UQG1QMr58+azZt1GXkfHs3jBLMpUKMeru2EoAjeAQhdVvlIoi1SXIaWxkSHSg4mj0yh8fbZTplQJdvttF07K/3Fjtenj6dKlw8trLg4OIzA2NWOypyt/DujDi5cvOejtyZUzJzEuUgqb3v3JVaAgjx8+5Nixk7i5TiJr1szsUROk7NOnL3v37pNdK9I9fhtSxhMTE8uYcW6sXrkGU2Mjdvtvp2TJEsJJqU3J/J2xSg7dM2fOUKd23c+ne0uDc96We38FUrawac9bJ2WLFgJSfqf84nShQJpSQEDKNLVdafZm30LKs2cvyJBy44b1KYaUDRvaIE33dnAYiI2NzU+FlBvGOxNx4wplrKyp1Op3LLNmhwRR7p1mE/E/uvFESLlEhpTZcuRlpLMjffv+wWsZUuqhE/kI3dDz6Ib8gzJPSRIqNZWne0vfh0OCw1iy5C/Wrl1L48bWrFix9D+KQlxWKCAUEAr8twqoBVIuWrSIVWs28CIyiqVL5lCufHlePopAcfM0hF1BlS4ryppt5Cmzxob63H/wUO4nuGnjRooULoif/04kh9BbqPPfSiSu/qsrILkUvbzn4TDUGSMTE6ZMliBlXxlS7vB0ISLoKkXr1KVC83ZkzJGLp48f/xRIKfWkTHRSBn5U7v1lJ2USpBzrxqpVazATkPJXT7tf4v4kF/G5c+eoWbPWj0HKFu0xNU0s9xaQ8pfYUnETQgG1KSAgpdqkFQt/oMCPQsrw8PvUr9uIggXzMWq0E3Xq1EFPTy/VtP26kzIOlVLF7ikTuHrmFBlKV8CmzwCy5M6LMj4uqSdlSx4/ecLBgwdQKBRy5Ys4hAJfUuAjSJk9L84jHbF/CykV+ug8voPiymF0nt4nIX85lGUbJEFKI27eDGbBgqVs3ryJZk0bs2zZYiGyUEAoIBTQSgXUAim3bNnK8uUruXojmDWrllGhckVePrqP4s4luHYGlWl6lHU7JEJKA30ePHyIm9tkNmxYT6GC+fHz3yUgpVam448FLbkUZ86cxTCHEVikz4SH+wT62/8hQ0of9/E8Dr0hvxkvad2SdNlz8OwnQsr9+w/IkPJD6C5BSmlwzt39ftTyWoZJ5qzoKhMh5eixrqxeuRYzE+Gk/LFs0J5PKRS6vHkTLYPwHnZ2eHp64OAwlGfPnyeKkAInZauWHTA2NmDAgN60bNlSlHtrT/qISLVQgR+FlJWrVGb16pXy4AdpUrg4hALfUiA5SLlr32H0/NdSJL0pxT8ZnFOnVgPKliuNi8s4ypUrKwPB1DoSIWUfDko9KcuXfdeTMjo2EVIGzvLgwvEjqPIUodMQR3Lky09CXCKkbNWyFffvP8Df3w8TUxOktVQqVWrdmlhHgxT4JqTUM0AnPAi9M7tRGZugLFAeZf5ycu9TUxNjLl26irv7VI4dO0q7tq2YM8dbg5QRoQgFhAJCgZQroBZIeejQIRYuXMbBw8fYsnkNlatWJlKClGEXIeg8qv9vJKys0/6dk/LBg4e4uHqyccMGChcSkDLl2yfOlBSQ3GTTpnkxfLgT2XPlw9V1DL16dJMhpa/HBB4GX6dUgwaUbtya9Nlz/lRIKQGkQ4cPIjXSjo5OnFavZ2rO9UUzidjvR1WvpRhlzoZCQEqRzN+pgIGBPkFBIWzevA33SW5Mnz6NIUMGfQFSjkVVqUHi4JxPelLaSMMBzM0YPLgfjRs3FpDyO/dAnC4USEsKvIWUx08cw8TEhOiElE33Ll+hPCtW/EVsbKyAlGlpw/+je30LKc+du8DixZ+We98jIGA/8f4bKJDRgnITvD+Y7h1BrVoNqFqlMu7urhQuXBjpZVxqHRJY7NmzLwcOBVK27PvBOYmQUsnJBVM5eySQqKz56TbMiVz5CxIfFytDytat2xAaEsqaNWvJkzc3+gZ6KBMEsE+tvdGkdT7sSZk1ez5Gfuik1DdE99ZlFMe3ocpdWAaUyiz5QanEzMyUc+fOM9xpDCHBIXTp/DtTprhrkjQiFqGAUEAokGIF1AIpDxw4wMJFywg8cpLNm1YLSJni7RAn/ogCiZByJsOHj6RI8RKMGe1El84diPyPIWW/fv3x89vDrl07yZkrh/zlTnrzrmtqzsMl04k8sJu80/9CP3M29D6ElKvWYi45Kf22U0L0pPyRlNCKz0hfnEJCb7F1yzZcXSYwffpUhgwZ/DmkXCxBSitUVh3fQUoTE2MeP36ClVUTCubPzwSXsbJrJTVL67RiE0SQQoE0pECnTl04ffoUJ06ewNjYmKh4Jbx8ht6SMShLVkPZxA6i38gRST+PjIykdq3a5MmTF29vb7JkzSz/jRBuyjS06f/Brb6f7v0PSxYvYf36de96UobfvcOZ7Zu4GbCLjFmy0WziTPSMjDDS1yM8PILatRpQpUolJk1yoUiRIqnupLS3H8CBg4cpXqIU06e5y9O930LKE/Oncu5oINHZ8tPVwYmc+QuSkAQpbdu158yZc0xyd6d+/TpkzpxJhvbiEAp8qsB7SGlP1mxJkNK+V2JPSglS3r6SCClzFkyElFkLfAApLzDCeSxhoWF06tQeTw83IbBQQCggFNBKBdQDKfcfYOHiH4WUBURPSq1MxR8P+kNIWbxkKXmSXqdOv8sDZ77spHzCiROncXNzI0vmTPj7q2e696BBg9myZRvz58+nQsXy8jCo+Ph42UkZtngGjw7spvSM5RjKTsrE6d4jR09g9aq1WJqZstvPV0DKH08Ljf+kBClDJUi51QeXCeM/h5SGRvDkPrrznFBVbYSqcTeISpzu/RZS1q9nTbFiRWXXStGiRQWk1PisZ6AZ0gAAIABJREFUEQFqswJdu3bj0KFAdmz3JWfunOgaGqN88eQrkNJILu+uX68B8fFKuVKhSVNr+d+xuLg4bZZRxJ6MAhKk1NXVISDgIIsXLWbfvgB27tpBI+uGhN+5zYXtG7jovxvzrDnp4D4DfSMjDPX1CQ8Pl52UlSqWZ+LECZQoUSLVIeXgwUPw37Of/AULM9t7Knny5CY6NlZ2Un4LUra3/Z0TJ04xfsIEmjSxJmvWLAJSit+ELyogQcoF8xcxoL89+QuWYPhwB3r26MLr129kSKlz+wp6EqTMUQBlAQlSFvwIUjqPHCs/23XqKEFKV6GyUEAoIBTQSgXUAin379/PosXLOXL0FJs2rkqRk3KCiwebNm6icCEJUu4QPSm1Mh1/LOgPIWWxEiUZPdrpq5AyQ/Zc8nTvQ4eOMHXqVHLmyM7Onb4/duFkPjV06DDWrt0gP9RaWdUjR45s8kPthz0pa3svwzhzVnTi4+Wfubh5svLvVRjqK2RYL6Z7q2VrNGLR5CGlMTyJQHfOMFRVm6BqagdRrz6ClHXrWFGxYgWmT59C9uzZkL5cikMoIBTQTAV69PiD3bv8mD9/HhUrV8Qyc2binz76JqRsaGXN3bv36dGjJ4MG28sOsuhoMTREMzMkdaKS+khKkHLlynUsXLiYq1f+Zeeu7Vg3bIjkpLywfSNn/XZhniU7XTxmfgQpa9aoQ+3atZgyxYPcuXOl6r9JUrn3qJGj8Nm+m0xZs7Nk4Wzy5ctDVEzykNLWtj2nTp7B1c0Na+sGZMmSWUDK1EkXjVtFgpTz5y1g4ID+VKhYg8GDB2Br20YeBptSSBmWBCk9BKTUuPwQAQkFhAIpU0BtkHLx4r84euwUGzeupGKVyomDc77Sk/L9dO9NSdO9BaRM2faJsyQFvgdSZsqZm/A7d1m3bhMrVqygRImibN68US1CDh3qyLr1G3F1daFevTpkzy69eY+TIeXlhTO5Jw3O8V6OUeasEBcru1OWLPmbxYsX8/TJA/bt30vp0qXlkjtxCAU+VSBZSPmNwTlSP7rHjx/zW81a8lTvWbNEc3aRYUIBTVegT59+bNnqy/jxY2nUyIrsefMS+/hBspAyIuIhvXr1xr5fLzJlyigmG2t6ovyP8SVCSl1mzZ7PwgWLuB8Rzq5dvjRsaEXE3Tuc37GRc7t3YfYppLwXTpUqVenWrSszZkz/H+/i849LbQo8PSezfuNW9AyMWbViEfnz5xWQMtWV1u4FZUg5dz4DBw7AyqoZ9v360KRJQxlSSgMNU+KkvB12W3ZSTnJ30W4xRfRCAaGA1iqgFkgZeDiQRYuXcejwMTZs+LaTUnKMPX36nOXLVrJo0ULSpbOQS0MsLC0S/6CLQyiQjALfgpRbPVx4FHyNcvXrU6pJGzLmysOdsFssX/Y3mzdvply5Mqxdu0otGn8IKaUeRtmyvYeUVxZ5Eea3neJjppK5UCHMjQzl6d5r125k4YKF3LkTxoGD+wSkVMvOaMaiEqS8dfsuPtt8GTtmNNOmT2VointSJkLKmjV/o3WrVsycOUMzRBFRCAWEAl9VoE+f/nILktFjR9OksTU58+cn9vH9FELKPtj3+0NASpFfySrwFlJ6e89lwYJFPHxw/x2kvHMrjIAVi7l14gi5Cham9XjP907Ke+FUrlKFP3r2ZMqUycle53tPkCDllClTWbdhC7p6hqz+ezH58+cjKiYmcXDO/CmcPXqEN9kK0N1h+EeDc4ST8nvV1t7zJUg5b+58/hw4ABubdvTq3VPuYyoPz0wOUp6/wMiR4wm/e5uOHdrj4jpee4UUkQsFhAJarYBaIOX58xdYsHAxvr672bJlHVWqVSHy4X0Uty5A0AVU5plQ1raVp3vrK3R5+fIVewMOMHnyZBISYjl46ACWlpYCUmp1aqY8+A8hZdESJRg9yonOnTvIPSn3eIzjQWgQBRo0ppx1CzLnys3tsFssXrQcX19fKlQox6pVf6X8Yt9x5lchpak5N5bPJmj7ZsztHChcsRI5s2UiJjqGXTv9mTd3HleuXuLAwf0CUn6H3tp2qoGBAVeuXGP9+o3MmD6dGTOnMWTwl6Z7j0kcnPPBdO8PnZQtW9rg5TVT2+QT8QoFtE4BGVJu3cbYsWNo3LghOfLl+w4npYCUWpcwPxiwBCmlqdwzZsyRIeXjRw/eQcpboSGs9ZrO62sXKVG2HA2dJqBnaISRgT7hSU5KO7vuTJs29Qev/vWPSZBy8uQprN+wFYWB0WdOyqPzp3Hx6GGU2fLRwWEEOT4ZnHP69FncJk6U2/eIcu9U3x6NWVCClHNmz2XwoMEMH+6Mbfu2FCtWWK6kegcpT/igyp7/o56U5mamnD57Dsfho3n14imdO/+Os7OzxugiAhEKCAWEAt+jgFog5b1795g9ex4LFy5hx85tVKtR/auQUk9Xhzdv3nDi5BncXFx59SqSQ4cPCkj5Pbuo5ed+CVJ2SoKU1zxHcPv2HWjckep1apM9e3Zu3brNksXL8fHxpXz5sqxevUItCn4NUuqZmnFn9QJu+G7geaOulK9dmyL588pvWf+5eBlvLy+51FuC9WXKlBHl3mrZnbS/qDT8Ztcuf+bPW0RAgD+zZ3szcGD/z6d7LxKQMu3vtohAKPC/K9C3r+Sk9GHM2NECUv7vcooVvqJAIqRU4O4xjfnzF/H65XN27d5OQ6sGhIUEs2LaZLh1jXIVK1Jz0Gj0DA0xMjD4zyHlnvleBB09SKbs2Wk0dDSZ8xdC+cF0bwlSSj0pGzasLyClyP6vKiBBSq+Z3jiPcCZgbwDVq1eTTRPy8dZJ+QVIaWFhxtFjJ+ljPwgLUyN62nWh/4D+QmmhgFBAKKCVCqgFUr5+/Rpv71lMnjxNfjCpVqMGkU8eofswBJ3ju1HpG6O0sQddBQpUcn+jmzdCcB7pTEREOIFHDgtIqZXp+GNBS5By8pRpOI8YSdVqNXF0HEKrtq149fIlQR5OhN0NJ7ZpV2rVqkGObFm4desOy5b+zdatW+Vy7zVr/v6xCyfzKRlSrtuIq5uLXOrxttxbgpR3kyDlk4adqVCnDkXy55HLvZVKFZ6eniyYv4DDgYcEpFTLzmjGoqamJmze7IO39xxOnjzOnDneDOjfT0BKzdheEYVQINUVsLfvz9atvowdN1Ye/pGSnpRWVtY8fPCYPn360ruPHRkzip6Uqb4xGragnp7Uk1LBuAmT5CnHCfFx7Ny5jYZW9WVI+dfUyejcvkb5SpWo8eeonwop589fIPf+fvHyNdt9N1CoUAGiohPLvTfNm0XY0QMUzpGZukPHkSF/IVRJkLJjh87s2uVH127dGTSoH0WLFubNG9GSSsNSN1XCSYSUXvJ3ksDAw/Lw2GdPnyWubWiMbvBFFIfWoSpSDmWhiigz5pGne1tamHM48Chde/QlX65s9P7DDrsedqlyT2IRoYBQQCiQ1hRQC6SURJgzZy4jR45mt98uatSswYtnz9CJjkRn+xKIj0fZ2VmGlLqqBBISlLyMfMWfAwdy5epVjh47IiBlWsuk//B+JUjp4TlZntrYvHlr+g/oQwNrK968fs0NTydC7kQQ26QLdWrVIFeOrISEhDFnzgL2+O+hatVK/PXXUrXcvYODNDhnU9LgnNofQcq3Tspn1l0oX7sOhfPlkktBpFg8J0/GzXWiDOvLli0rnJRq2Z20v6ipqSlr121kxgxv/r14gTlzvenfz/67IGXNGr8hlXt7e3ulfUFEBEIBocA3Fejf/082b97KUIeh2Ng0I0+hQsQ8+nZPSuuGjQkNvUO3bt1wHD6ILFmyJPZWE4dQ4CsK6OnpyYNzRo9xYf6CJegCO3Zsfg8pp01G5z9yUq5du45ZsxYQGnaXffu2J8LGqGgZUq6eO5s7x/ZTKkdmag8dS/r8hd9Bys6du7Jt62bq1W/MpEkucqugV69eiRwQCnymwIdOyv0H9lGtWjVevHiReJ6RCTpXT6HntwxlLRuUhSuhMrIAlRJLSwsOHAjk9052VK5QBvs+PWndprVQWCggFBAKaKUCaoOU0uTkAQP+xM9/NzVq1OCFZHVX6KGzdho6r16g7DFOhpQkxMsPM9IXbrvudhw7dpzjJ44JSKmV6fhjQUtgz93dg9Gjx9Gjxx/Y2XWlas1qRL15ww0PJ0LvRRDXpCu1a1UnV45sXL8exPgJk7h44SING9Rjzlz1AJphw4azfv0mxk8Y/9F07w/Lvb8EKSdOcsfTw5PDgRKkFOXeP5YVmv8pMzMzlq9YyZQpMwi+EcS8ebPo16/Pd0HKGtVr0rJlS2bNUs/vgObvgohQKJB2FBg82IFVq9bSqVMn7Hp0pXjZMkQ9CP/G4JxXNG7UnIsXz2HduDlzZk8nV66ccosecQgFvqbAWyflmLGuzF+wGB2Vih07tvwSkHLHjh14ec/j8uUg9u6VIGWhd5By7bzZ3D66nxI5MlFbdlJ+ACk7dWXbtq00atwcF5cxchXOq1evRRIIBb4PUhqbonMxEMW2eSR0dEJVuDxEJ+ZRunSWBAQcoE2bTti0aES/fr2oU6eOUFgoIBQQCmilAmqDlH+v+Jv+AwYmQcrqcmkFenrorJn6RUhpbm5O927dOXr0mICUWpmKPx70h5DSzq4ndj26US0JUp4fN4QXb6LJ0deJvHlykjF9OoKCghk73o0rl67ID83e3tN+/OLf+KSjoxOrVq1BclQ2b9GEfPmkku4YBKRUi9xat6gEKZcuW4Gn53RuhYYxb743/ex7v4eUhibw/CG6850TB+c06gxRiQ/D0kuhZ8+eUa1qNWxshJNS65JHBKyVCkgtSP76ayUtWtgwYEAfylSuxJv799BbNBJl6d9QNv8D3rwElQpjYyMiI1/RpFELLsiQspmAlFqZNd8f9K8MKXfu3ImX1zwuXb7xHlK+iUalUrJrxVKuHfAno5EBLcZMIkuhYihjY9DX16dL525s3bqJWnWs8fR0pWKF8sJJ+f2poRWf+KaT8kNI2WlEIqSMSnTkfggpW9o0liFl7dq1tUIzEaRQQCggFPhUAbVByhUr/mbAO0gpnJQi9dSngAQpJ7l7MGb0OP74ozfdu3ehSo2qspPyhPNAVHr6lBvtiaGhPmYmxgQHhzJ+wkQuJ0FKL6/UnyIpRTtq1Bj5C2HXrt3o0NGWYsWLEB0V/QGk3Eiik7L2R+Xekya54yGclOpLGA1Z2dzMjMVLV+DhOZ07t24xb57Xe0ipowPS/x7eQWfddFQVrVDVs4XoN+jo6Mju9Vtht2jevAVt27ZhxozpGqKKCEMoIBT4mgKjRo1jydLlVKlcBacRDlT5rSavJUi5ahKqvMVQ1mmHSt8QdHQxMjKU2/A0bdyS8xdOUquuNUsWzSFPnly8fi2clCLLvq7A55Dyfbl3aNLgHKncu3zFitT4yYNzEp2U87n8AaR8/SYKlUrF8W0buOi3g4TXb/h90jRyFC1OQkwipOzapQdbtqynQuVaeM+cTJUqFXn5UpR7i9+DzxVIMaQUTkqRPkIBoYBQ4KsKCEgpkiPNKyBBSqlEesL4CTg6jsDWti0ly5SU+2ZJkFLP2IQqrjNQJsRjbGhISMjPgZSurpNYvvxvGjduTI8eXSlbrrTcaF04KdN8yv0SAUhOyiVLE52Utz+FlLoKdF4/RffWJTjhh7JcfVRVm0JMFPr6ejx58ozjx04ydOhQunXrwuTJHr9ETOImhAJCAfUp4OExlYWLlpE9R3bcXMdSu349Xj4IR7F7CToGeiiLV0OZpzToGWBkoC9DmObN2nD27FGKl6rE5k2rKZA/ryhzVd8WacTKyTkp/8vp3t+ClJf37uTcLl+e3H9AZ4+Z5CxW4h2k7NatF5s3raFE6UrMn+tF9epViIxMmtisEbsmgkgtBQSkTC0lxTpCAaGANivwi0HKHhw7Jsq9tTkhfyR2CVJOcHFl2tRp+Pr6UrFSBXT09FAmJPynkNLNLRFSWls3omfPbu8gpcLUjPDVCwj2XUdkvbaUqteQ/AUKEBcbKw/OmThxktxj88jRQDE450cSQks+801IKfX/fRaBbthFuH4eZalaqMrWhdhoDAz0iYh4wP79hxg7Ziw9enTH03OSlqgmwhQKaK8CHp7TWLhwKdmyZ2Oi27hESPkwAr19K0Ghg7JQBZR5y7yDlNJgkJYtf+fkiYMUKFKGHT4bKFAgvyhz1d4USlHk7yDlOFcWzF8MShU7dib2pLwVEszm6e68CQuiWMXK1B008qdO904RpIx4QGdPASlTtNnipM8UyJghA7NmzcbR0ZH9B/Z/PDgnmZ6Ue/cepF27zjRraoV93z+oW6+eUFgoIBQQCmilAmqDlH/9JQ3OGciegD3UqFGd55GRYnCOVqaY+oOWwN748RPw8vLm9JlTFClcmOfS1EWVKglSGlPZdQaqhISPnZT/XsFK7kmpnnLvt07KJk2ayEMKypQpRVRUFPqmZlxbvZgr29ZhUtuaUlZNyVW4GHExMQJSqj9dNOYKiT0p/8Zz8nRuhYQyb543/fol9aRU6KPz9C66oRch7ArKEr+hKvVbEqQ0IDw8gr17D8juYwEpNSYlRCBCgW8q4C45KRcuJUfOHO+dlBKkPLAaHYUOCQXLf+SklCBlq1YdOXF8P/kLlWLH9k0UFJBSZFkyCryd7j1qzATmz1/M/7F31gFVnf8Dfi4ISJkLa3Z3z+4Gu5VUEWwQsANRxEBCwsICFYNSsAC7WzEmtptzc24zUGnu73fOBdRZuHm3L/Cef3fue9/3eV/Zuc/5hIZSyc5d4bKk/OnObfYucebne/f4rkETeox3/A8kpR9Xr90kJlrVOCcz3ftKdCQXdkuRlL99MJKyRu1G+Pl40LRJY55LDUHFJQhkEJBK6UhlA9LTlXh5LWXxokXs37+P75t8/7q79ycl5QH69hlC377dsbYeLjeeFZcgIAgIAnmRgFol5ejRY9izZzfNWzTnudQFT1Pzo929zeXu3sc5deokBQoUkIWOuASBTxGQJaXTHDzcPTh+/BhVq1XlZYKqELoq3fsDklLNNSkzJWXnzp2xHGZG3Yx0bx19fY5uXMfZ0M1Ua96Mmp17UKxKLVKTEmVJmVmT8siRw9QW3b0/tf159r9LNSlX+q+Ta1L+fF9qnLMUm8zGOVIk5Z8PVZGUd66oJGWtllmRlA8fPmLfvgPMnjVbSMo8e4LEwvMagfeme8uScgNoaJBe8WOSshY7I7aJSMq8dmj+xnolSampqcFEh+msWr4SbW1tdu4Ko0P7dvx85xaHljhx5d4Dvm7QHNPxdmjp6KCjLb08e0jjRt9jYWGOm9uXf3mcnp5OZiTltR9uEB0VQZXKFXmZoKpJKSTl39hs8ZEsAlKtb+kc/XAtDl9fP0JDQ9i3P4bvv2+cbUkZFbWPPr0GMHyEufw8V7NmTUFYEBAEBIE8SUBtkjIgIBAbm9Gs9venQ8f2aOvmJ12hgSJoSUZ375mgoQlpqXITB6nbrCQpT544KUfDSVFCL1+qOtGKSxD4GIG/JylduP7DD3Ts0JYlSxapBbCLywJWrlxNo8bfM37CaJp830g+05KkPLZxHWdCt1C9RXNqdurOt1VqZklKqb7mAtcFcpd76QHl6dOnapmfGDTnEpDe2BsaGrBkiTdOTvNJS0vF18ed4SMsVOflU5JSSvfed5DZs2djaWGGq6tI9865p0HMXBDIHgF3dw/8/ddSqMjXOM+ZQau2bYl//ClJOYiTJw5QoVJtInaIdO/skc7bd6kkpSZWVmPZHLQOw4LFCA/bTLu2rWVJeXiJE5f/Iinz6+jw66+/0qB+Q7VKSqkk0NKly7l+4zZRe7dTqVJFXmVHUpoOJyQkCBFJmbfP9sdWnykpz569gJ/vMvbu3c2+fdE0fp+k3L6MtEGOqu7eiarfuoUKFSJqbzQ9e/bD1nasLCnLly8vgAsCgoAgkCcJqE1Sbty4CWvr0Tg7O2Pc3YjiJYuTqlSgCHRF8fIZ6SOc35GUwyyHsX//Abbv2E65cuXkN7HSm09xCQJfUlLevnOXmbOcuXUjjs6d2rNo0UK1AHZz85BT6ypWroSjox0tWzSVGw7o6BtwbONaTgVvonzjxtQ36kOp6nVIyYiknO+6gLnOcwkKCqJFy+ZyZ0nx70AtW5RjB5UkZYEChri4LGbWzLno6uvj4+2GpaUJT58++4Sk1Obnnx8SHbWPuXPnMmyYBfPnz8uxLMTEBQFBIHsEvJd6s8p/Ddq6hsyf50SbDu1UNSk/EknZs+cgTp08QJXq9QkL2UT58mVF45zs4c6zd2VKSksLG4KDN1CwSClCQzbSrk0rHty5xUG32Vy+8xPfNGyOua092vl15caGN2/conPnLowYMUwtz2VSlNvBgwdZsmQpZ85eICZmJ1WqVMpK974aHcm5XTv4/dffMP1rTUrTYYSEbKZqjfosX+ZFs6bfi8Y5efaEv3/hmZLy1Kmz+PktIyY66j2S0gDFxYNoBnuTZjoNZeX6b0nKPXv20rNHbzw83Bg50godHR1BWRAQBASBPElAbZIyKGgz1tZjmGBrS5++vahUuSIp6aBYNxfFi6ek27jKP6RJTcmKpLSyGklYaDgLFy6mQ4e2FCv+LcnJyXlyY8Sis0/gcyIp9fLrcPPmbSZNmckvP/+EUbdOsqhRx+XtvYyVq6ROqiWYPMmOVq1ayA0HpEjKk0EBnNi6gcJVqtGs72AqNWhMckKCnO69cOEipk+fxazZs+nduyfly5chOTlFHVMUY+ZQAipJWQBnZ1fmOM2lYJGv8fJcgJnJYJ4++7iklB567965R0TETrmOq5XVMObOnZNDSYhpCwKCQHYJLF++nBUrV5OcqsBtkQsdunTk+aNPRVKqalJWqdGAsBCpu7eQlNnlnVfvy5SUw4aNYtvWQAoULklY6CZZUv50+yZ75k/n9sNHlGrSmkFjxssv2X5//Dsnj59kpLUNY8aMUsuLMzml+8pVXOcvZM/eGA4eiqZq1cqva1LG7OTCrh08/fURg109KPFGd29zsxEEB2+idPnqrFu9jBYtmvFcqrUvLkEgg0CmpDx9+pwsKaOj9r5fUp4/gOZWD9IsZqKs2hASXkdS7t69mx7dexAaGkqvXj0FW0FAEBAE8iwBtUtKWzs7+vTpScVMSblxkSqSctjsdyIpbaxt2LAhCFtbOwYPGUjlyhVJTEzMs5sjFp49Ap8jKfV18/PDD3FYj7ZFSxMG9uvNmLFjsvdFn3nX0qV+rFq1lhKlSjDJ8bWk1NLT53rEVs6FBPGnQVHaDDajTvOWJL169ZaknDPHmZ69ulO2bGlSUoSk/Ez8ufr2TEnpNHsuc+fOo1zFKrjOd6Jf396qH05yd++HaNyNhTuX36pJqaurS2zsFQIDNrFjx3asra2YNm1yruYlFicICAIQGBgovzj75bcneLovoHO3Lh+RlPnkiMnBJsM4EL2TUqWrsHdPOBUrlCdeakwnLkHgAwReS8rRbNsagGHB4oSHBcnp3vdu3mDTlAloamtRp1M3Gvboj97/l3u6e+cuu3dHMcfJGVvbccyd6/TF+UqS8ubNW0ileCIidr2WlC9VNSnPHIzh7p4d6PxynzZzPSlapTrK5EQ5m8Vq5Dg2bViDYYHiBAcH0r59G1XWgrgEgc+VlJcOoRnmS9qQySgrvR1JqZKUPQkJ3kbvPr0FW0FAEBAE8iwBtUtKu4l2cjRYlqQMcvtgTUobm1EErN/AqFFjMLcwoXr1qqJ5Tp49mtlfeGZ3bw8PD44dP061jzTOkSTltWtxDB85lgIG+Rk8sB9WViOy/2WfcecHJaWuHrd2hXA+LIiftQrQbog59Vu2JjFDUi5YuIiZM2Yxx3kuPXt2p0yZ74Sk/AzueeFWWVIWLMDsGXOQapjWqF2XOU7T6dXDWNVxVOru/cdPaNw5D3eukl6zNcrareTGOfr6epw4cVruunrm1GlGj7HG3t42L2ATaxQE8jSByIhIVqxazYmTF1i5Yik9evfgmRRJuS8AtPKRXrkh6SWrQz5tdLTyyTWUR1iPJTI8lGLFyxATE0mlShWIjxeSMk8fpE8sXpKU+fJpYmZqRWhoECVLV2HjBn9at2zBvRtxrHcYh2FBAxoa9aB6x+6ypLx18xY7InaxYP5CJk4cj7Pz7C+OWBKRt2/fZt68BezYsfMNSflKlpRHjhzj4d5wij+8QYM5nhSoXBOSE1SS0no8mwJXo6v7NWHhm+RsLyEpv/gW5egBMyMpz5+/hJ+vH7t37/rsmpSZkjI4eCt9+vTJ0TzE5AUBQUAQ+CcE1Cgpt2BjMwY7Ozt69+lJhUoVVOneQYszJOWs90RSjiIwcCNjxozD1GwI1apVJiFBRFL+kw3OC5/NlJRSU4DjJ15LSpRKTkwZ81Z3b1lS/hDHiJHjMNDTZtCAvlhbj1QLJpWkXEOJUiXfjqTU1ePmrmDOh27mF52CsqSs16KVkJRq2YXcOejbktKV2vXqM3vWNHp070a8JCnzaaP45SYacSfhj0ek12yJsmoTSEnCwECfQ4eO4u7hza0bNxk7xobxE9QTTZw76YtVCQI5k8CRI4dZvmI127ZGELhhFf0H9OWJJCkPb4b0VJTlapNWvv5bknKC3SS2bNpKsWLfErNvl5CUOXPr/9VZZ0rKIYPM2RERQs26TVju50Hzpk1kSRkwaTz6BnrU79qdWl16ypLy9q3bREbuxsXFlYl26pOUt27dkiWlVO7k4KEYVbr3S5Wk3HfsNI+iwin/4Aq1nbwwfENS2oyyJXD9KnT1viIsLEhIyn/1ROWML1P1UZBk93GW+S3n0KED7NsfTePG2e3uXQghKXPGXotZCgKCgPoJqE1Sbt68hVGjxmI3cSK9evWgfMXyQlKqfz/z5De8N907MREN4Pjk0Wjm16WRszvKtDQyJaX0VlxfV0tIyjx5YnL+ov8qKWvVrY/T7Kmdjm3qAAAgAElEQVT06G6kkpTa+VHEnUYj9iCUKEd6+XoovykHaSkYGBiw/8Ahlrh58fDhQ8aMtmbUKKucD0WsQBAQBD5K4MSJE3IJko2bQggIWEm/AX15+vgRmteOoPHTdZS6BUltOQB09NDJp+DlywQmTZ6J1AjxqyIF2bc/SkhKccY+SeCvkrJB45Z4e7nRtEnj/1xSxsXdwMVlPpGRuzh0+ABVq1aRI4YlSRlz5CS/RYdT/uEP1J7tKUtKZZIqktJx8gyW+Swnn6YmOyJD6NSpA0+fPv0kC3FD3iEgnXupyaUqQGE1T5/8TnTMXho1asQzqVa4dOnqo7h0BM1wP9IGT3qnu7eQlHnnvIiVCgKCwMcJqE1SBgeHMGbMePr27cfAQf1p1LgRSWnp2YqkHDduAiamg6latZKIpBQn+JMEJEk5x9mZJW7uHDt+jOo1qvHk6XOe/vmEHxZMxaBwEeo7uWVISl2uXvsBc0sbDPXzM3Rwf0aNsvnkd/ydG7yX+rHyfTUpsxlJ6TLfle7djfjuu5Ii3fvvbEAu/kxmTcrZM6V0b1dq1a2H02wpkvINSXntOBqXDkDF2qSXrY2ySElIS1VJyv0HcXPz4tdff5UlpY2Nekoe5OItEEsTBHIcgVMnT7LKfy2BG4JlSSlHUj7+DY17F9G8dR4lGqS2N4P8+mhrKORyO7NnuxAQEIiBfn72H4imUqVKqhch4hIEPkDgr5Ky0fet8fJc9J9LSmm6SUlJTJ8+kxUrVnLs+BGqVq2aJSnPXv6Bn3eFUPDKCRq6eFOwai2UiQlo/b98mjVnPr4+y0lNSiJCkpRdOvL0iZCU4h/BawJaWvlIS0vHxWURq/3XkJKSSHTMnmxLysKFC7N79x66G3dHpHuLkyUICAJ5nYDaJOX27TsYN86WevUayvUluxl1JTElFT6W7p1Rk9LaehSWlqaybJIeksUlCHyMgIG+AU5Oc/D29ub48WPUrFmDB//fnTHu2nWerPWgWOnvqDV9oSwpDfR0ib18lUFDLCn+bVEszYZiYWmhFsC+Psvw91/LN8WLf1a698JFi5k+bQZTpk6jb9/ecgMp0eVeLVuUYwf9a03KmnXqMWf2dHr0eENS/nASjUv7oVx10svVRVm01GtJeeAQbm6ePPrlV0YLSZljz4GYuCDwOQROSpIyI5Jy/foVqkjK3x+j8eNllaRUQmpbk7ckpYvLQtavC0BbR4sDQlJ+Du48e+9fJWXDxq1Y6rX4f0JSSpuyaNFinObM4YRcHqgaLzIaQT38/Ql3t2/l2Z4QWixeRpHqtUlPTEBazzyXRfj5ruDVixcqSdm5o4ikzLMn/P0LlyJu09LScHZ2ZfXqtSjTU4mK3k2jRg149iyjE7yuAYpLh98bSVmgQAF27dpN7169CA7eJmpSivMlCAgCeZqA2iSlVO/F1s6BChUqYWlpRu++PUlM/rikHD16LKtWrqZfv/7Y2o2T/7BLaRjiEgTeR0ASNVJqxbOnz3F1dWXr1q0cPXaEmjVqcPfHBxw7dgLtyHWUr1KFSvbzUKZLklKPS5di6d1nCI0a1sV6pCWdOnVSC+AVK1awZs16Chf9BkcHW1q1ai53S9WSIil3BsuNc37RKfROTUq3Je44OkzCyLgHNjYj6dixLa9eCVmvlk3KoYNmSspZM5xwcXGhRu36bzfOkdK9PyYp9x9kyZKl/P74EaNGjcTKangOJSGmLQgIAtklIKV7Sy/OgjaHsW7dCvr278PT339D48crH5SU8+YtZP36APLraIlIyuyCzuP3/SNJOc9VbY1zMrfF1XUB8+a5cPzEMVlSZkYGa+oZcCs0iKv+S2nltpyiNepkScq58xbi57uShJdCUubx4/3B5WdKSqk0wNo1Aejr6RK1N4KGjeq/LSljj6i6e7+R7i0902loaLJj+w7Mzc0JCQmmj+juLY6aICAI5GECapOUe/dGM2nSNAoWKsywYWYMHjqIhOQUCFwIr56jtJoHSK/tU5A6ounr6zN+nC3Llq2gTbv2zJw5lZYtmmW94czDeySW/gEC0rmR3lreiLuFm9sS9u2P4ciRQ7KkvHP/Jw4fPobenkAqVK1KxYlzsyTlRUlS9hpEs6aNsLYeRrt27dTCOGD9elb5ryExRcGc2dPo1Km9/DAsScrru0K4ELaZZ9r6tBpsQc2WbUjK6O7t7uGJ/URHmjZviZ3tOHr2NBayXi07lHMHlR5oCxYswNSpM1i4YDE9e/Vm3LhRtGzZTG4CINek/Iik3LfvAIvcPHn+5HdG2Yxk+AghKXPuaRAzFwSyR+DixYvyi7OVK9exfv0q+g3sJyRl9tCJuz6DwMck5d0bcaxzHI+hgS4NuxlTs0tvuXHOndt32LVrLy7zXLC1HcecOV++u/enJGX+goW4GRrERb8ltF6yQkjKz9hzcSty7VLpN4m94zTWrg3EUF+fqKgdNGyYKSkVKEhDcfkoGtFBpA2YiLJiHRRJCfLv4AcPfmbr1mBc5y8gJGQLPXp0F1gFAUFAEMizBNQmKWNi9jNt2mw0tbRkSWlmbkJCUgqKkKXw/A+U/SegzG8gg9dQKGRJaTfBAR9fX2rVbcCihXPp2KEtz5+L2kd59nR+YuGampqkpqZy/vwlPDw8OXH8GIdlSVmdOz/+xNEjx8m/K4AKVatQceLbkZS9eg+myff1sRk5jPYdOqgF8bat21i5ajU/PnzMQldnehh35dnz52jr6nFpdzjnwjbLaURNhgyjcsv2JL96iVRf08PTS5aUDRp9j/3ECfTp01NISrXsUM4dVCUpCzJp0mQ83D3l+r9DTQZRq1YNEhMTPyopDQ0N2LMnBpcFi8lHKtbWVpiYmORcGGLmgoAgkC0CN2/eZN26QBYvcmd94BoGDhrAk09EUs6du4CA9YHkzy8iKbMFWdwkP9fky6fJkEFm7IgIpUGjlngvVTXOuX8zjuBJ49A0NKRG1x7U62SMnoE+N67fIDw8Ek8PD+zsxjN79ky1kfxQJKW2YQFZUsYu96T1kvdFUq4g4eVLke6ttp3J2QNnSkqHSSpJaaD3pqSMBwUo4h+jce0EiktHSetug7JMDRTJqpICFy5cYuPGzfLf2+DgIIyNu+VsIGL2goAgIAj8AwJqk5TR0ZKknIWWjjbDhpljajaUhMQkFMfCUDy6C1Ubkl66Fkr9Qmgo09HX12Oi3RS8vb0oWaYifj5LMDbq8jpE/h8sUnw0dxLIlJQXL17Gw92DY8eOcvjIQVUk5f+ApNyxI4I1a9cTd+s+ri5OdDfuyvPnz9HR1eX4np2cCttKSUUSjYaOoEyrTqS8ISkn2jlSr0EjHOxt6d+/l5wmLi5BIJNAlqR0nISXlzcODpPkJhhSs7HExKSPSkqp7lFYeASznFyoUrEMI4ZbYGRkJOAKAoJALifw8OFDAgI2MmPGbAIC1zJo8MDPkJTaGeneFYiPf5HLSYnl/RMCmZJy8CAzIt6QlI2bNObRzTguzhzDA8NiFOnchzZtW2NoaMiZM+dYv24D27ZuxXGSPdOnT/knU/joZ/+ZpIwnIjJM1KRU2+7k3IE/KinlgBsFGr/eROP2BRS//URqy4Eoi5dHkZIkS8rY2CuypFy7Zm2GpBTPZTn3NIiZCwKCwD8loDZJuW/ffqZPd5IjKaWalFmS8sQOFL/ehgq1SC9XH6VB4SxJaW8/jaVennxd7DtWLveiZw8jnj579k/XKD6fSwn8r0vKiIhI1qwNIO7WPebPm/2WpDy6ZxenwrZQVpFEg6EjKP2GpPT08sHO1oHKVasxZYoDpkMHEp9R2D2XbqVY1mcSyJSUE+0msm7deoKDg6lTtzba2lK6UbpKUl4/hcblg1CqEunl66L8qrTcOKdQwYJsCtqG4+TpdO3UVv773KJFi8+cgbhdEBAEciKB0NAw+vUbSEDgOoYMHaKSlPcvo3n7gqq7d5shoKOPlgZyVLa393JWr15DakoSBw7GiO7eOXHT/+U5qyRlPgYOHMzOyJ10M+rJnDkzqNugHo9vxnFl5mjuFPqOAp360rF1M6QXZ1INcf9Va9m1axeTJzswZYqj2mb9dyTlfFc3/PyW8+LZU3ZEhtG5cyfROEdtO5QzB367JuV69HV1iYqKVNWklCSlVHfyYRwady6i+P0XUlv0Q/lteRSp70rKbduC6N5dSMqceRLErAUBQeBLEFCbpNy//wCzZjmRjqb8I1hO95YiKY9vR/HoDlSqS3rZOij1X0tKB8fpeHl4UvSbEqxa4U2vXkY8fSok5ZfY6Nw4xpeRlMNp36G9WvBIkZSr10iRlPdYMH/OW5LyxN7dnAzbQvG0VzQ2saJcm85Z6d5eXr7Y2jpSplw5ZsyYhIX5UBG5opYdyrmDZkrKCeNt2bp1C+cvnOPbb4vx7NkzpP+Gji6KS4fQOBcNdZqTXrYWygLfQnoqhQoVkqOp7CZOwXRof8zNTahfv37OhSFmLggIAtkmcPToUVq2bE1AwHqGmprwROru/dNVNONOo0xLJ7WjhdzdOx9KkpOT2bI1lOV+y/n11585dPiAkJTZJp13b8yUlAP6DyQqKoahQ02xmziOarVr8cfNOGJnjuF2wVIU7NyXzhmS8ujR46xYsZro6CgmT3KQRaW6rs+VlNKzpo/vCrlm/s8/3SciIpzOXToLSamuDcqh42ZKSlv7KQSsCUAqrfOWpJQiKX+5oZKUjx+Q2nIAymJvRlJeJShoM2tWr0GSlMbGQlLm0KMgpi0ICAJfgIDaJOWhg4dwmjOHFwmpDLM0Y/hwC159SlI6TMfLU5KUJVm1cim9egpJ+QX2ONcO8WUkpfpqUkZERODvv46r12/LNVal8/zs2XO08+tybn80p8K3ofv0N5pZ2FCloxHJL1/INSkzJWXZCuWZPk2SlEOEpMy1p/jvLSxLUk6wZfPmzZw6dZKSJUu+rl2qq4/iUBiKw2Eoh9iiLFlZqv4LSiWFChUkICAIe4epWJgNwtR0CHXq1Pl7ExGfEgQEgRxF4ODBg7Rr1571kqQ0yZCUj++ieX4fyvjnpPYeD7qGaCrTSElJ4dixU3h6ehJ76aJc87ly5UpZ3ZBz1MLFZP81ApmSsn+/AezffxBLyxGMHmNFlZo1ZEl5aeYY7hQqRaFOfen0hqRcuXINUXv3yoLyf0VSpiW8QnrW3LollJUrV3Hu3Gl2RITTpUsXISn/tROVM74oM5NlhPVYQrZsoECBb9mb2TgnM937o5LyCkFBW1i/bh1btmzCyEjUpMwZOy9mKQgIAuogoDZJefr0aZYs8eBq3B0sLUwZP24ULxMSPx5JmSEpvylWihUi3Vsd+52rxsyUlJcuXcXD3Z2jR4+8UZPyAUeOnsBg5zrKV61C+bca51ymX98hNGxYl5EjLenYsaNauBw6dEhO994bdRAvr8UM6N9bjgzW0snPrbPHubR7O4+uXaXVsFHU7taTpBdCUqplI3LhoNmSlAdCUBwJJ324ExQrA8lJMolMSTnRfgqWFoMxNRGSMhceEbEkQeC9BFSSsgPrA9apJOWff6JQpqERsxHFveukms8C/YJopKXInWofP/4D1/nz2bFjB0ePHaFy5cpCUoqz9VECWZKy/wD2xRzA3HwYY8fZULVWDR7fuM4px5G8qFiH4j0HU69GFbkm5fHjp/D3X8uunTv/s3RvLcMC/BgWxI2VnjRYvJxC1euQnvBKbgK0ccNWVqxYRWzseSEpxfl/LwFtbW35b6aJ6Qh2RgRT5Kvv2LUzhPr16/E8PqMm5QckpRSFeejQUTYEbmLPnj0EBQXStWtnQVoQEAQEgTxLQG2S8urVq6xc6U/Erhg5nXD6NEdevEr4qKRU1aT0onipMizz86C7cTc5fVFcgsD7CGRKyjNnzuPp4SlHk2V297537z4nDx4gae9WylWrQR37OSjT0zDQ0+PSpVj69BpEixZNsLYZTqtWrdQC+MyZM6xfv4FNm0Px8XFn8KB+sqTMp63Dz5fPciV6JzdOnab1sNHU796bxBfxIpJSLTuR+wbNlqQ8GILi6A7SR8yFb76DpFevJWVgEA72UzE3G4SJyWDq1q2b+yCJFQkCgsA7BN6SlEOH8uTpU9A1QCNiFRo/nCZ15HxZUpKieqmhraXN7NlO+Pv7c/zEMSEpxZn6JIFMSdmvX3+OHD7G6NFjsbA0oWK1qvwW9wOHbYdTsFVnKgyy5OuCBhgYGHDw4GF8fJZz8sRJuRa3vb3tJ7/n797woXTvD0lKDQ0Njhw+jr//GnbsCJMlZdeuXUUk5d/dgFz6uUxJ2b+/CTHRkZQuX4PgLQHUrVOL53Jd+YzGOXekxjkPSG0xIKtxjvTZsLAdrFsbSGxsLBs3rqNTpw65lJRYliAgCAgCnyagNkl5+/ZtNm7chN/ytViYm+Ayfw7xL19lI5LSixKly+DnI0lK0d3701uYd++Q3m4nJ6cQtXc/Pj4+xMVd49Chg9SoUZ0Hd25xeU8YV/bv57vaDTCyn0a6JCn19Th//iLG3XrTo6cRY8eOok6d2mqBeP78ebn234ZNwXgvdWPQG5Lyp9gzXImK5NaZc7QZPop6xkJSqmUTcumgnyUphzvDt5KkTMiSlIGBm3F0nIqZ6UBMRCRlLj0lYlmCwLsE3kr3liTlk6eQXxeNnavRiDtL6giXtyRl4cKFmTFjJt5LvTlx4jiVq4hISnGuPk4gU1L27tWHK1eu4uLiStu2Lfm29Hdyuvf+cRZUGWBGdXNrkuOfy5GUERG7cJm/iMePfmPqVEdGjx6pNsyfU5My5eULuc6zMh0CAwOxs7Nj+45wjIykclRP1TZHMXDOI5ApKXv3GsDBg1HUa9QS/5Xe1KhejRcvX6okpRxJeQHF45/fqkmZP78Oa9duYPXqdfz26FfWr19N+/Ztcx4EMWNBQBAQBL4QAbVJyvv37rFl6zY8vJZjZjqU+a4ZkvJYGIpHd6FqQ9JL10KpX0ju7q2np4vzvIW4uXlJldNYt24l/fpJ6bHiIeAL7XWuG0ZKj0hKSsLXdyVr16wlMfEVMfui5AeCB3ducmV3GLEHDsiS0jhLUupz/tx5unTpjpnZUGxtx1GmTBm1sJElZeBGNmz8PEnp6emDnZ0D5StVYfo0B8xMB4ualGrZoZw7qPSjSerSbWtrx8ZNmzh96hQlS/2lJmVmJOU7krIQAes3YG8/hZEjLRg6dDA1atTIuTDEzAUBQSDbBCRJ2bZtezYFbWTwoEH88eefoKOHxq4PSMoihZk5fSZLhaTMNuO8fmOmpOxu3J0//viT0LBQChcuhJaePs/u3c6SlDUsbEh6/kyWlDsiduLispinT54wZbI91tbD1Ybxo5IyJIjYFZ60X7qaItVqkfhclc1VsGBBNm7ciIW5JeHbw+WmJuL3idq2KEcOnCUpe/bn4KFomrXogK/PEqpVq8KLl69AoYHG7XNo3joL8U9JbT0YZfEKaKQmo6Ojg6/vCrlElFQ7fMVyb1q1apEjOYhJCwKCgCDwJQioT1Lev8+2bSG4e/rJjRnmZ0ZSntmN4uc4KFGe9CpNURb8Go30VHR1dXFz92aJmxfP/vyTDRvXMmhQf1UqkrgEgfcQkB4IEhISme+6iMDADehoaRIVvYfq1arx4O4tru7dTmxMDKVq18fYfnpGJKU+5yRJ2dmYESMssbMbT/HixdXC9+9GUi719mPCeAeKfv0Nc+ZMx8Z6GM/lotviEgRQRXUoleTTzIe9vQPbt4dz8n2Ncz4gKaXmTGvWrmeinaMcsTJgQH/KlSsr0AoCgkAeICDVSm7XriPu7kswNTWRgntQ6ohIyjyw9f/aEjMlpVE3IxITEzl46ACpqWmkaWgS/+NdWVJW7m+KJCnfjKSc7ypJyqdMnjSRkSOHqW2+mZLy9JlTVKlSJauslLZhAW6Hb+bSMneqTXahZIPG6GpqyP+/LVKkCJs2bcJkqCnh28MwNjYWklJtO5QzB34tKQdw8FAMLVp1kLOoqlWrzIuXCaChgebFGDTuX0GpX5C0Bl1QFi0l1/+VIik9vfxYuzYQ3fw6+Pp40qJF05wJQsxaEBAEBIEvQECtknLr1mA8vJa9lpQvXqK4fgLF3UughPTGxii/KYMiNVmWlEu9l+Hh4cPjX38hcIOQlF9gf3P1EFInvYTEJBYudCcwIBBNDYiOUUnKn+7cJHZ3GD9IkZR1GtB14jRVTUr915JS6jhvazuekiVLqIXT35GUUlOTZcv8GT/ekbRUScC6MGXKRLmWpbgEAYmAVB8rNTWVR7/8xqxZszh24hjHjx97t7v3RyTlKv812Nk64OvrRa9ePeQoEXEJAoJA7idw5MhR2rfvjJWVFRaWZlSqVIF07fwoIv1Funfu3/5/ZYWvJaUxr169JDomWv7/Vno+LeLv3/mopHwiRVLKklL9kZRHjh6hevVqvJRTcUGqSflT5DYu+iwmxciEam07Uq1iGVJSUpHKHkglrMxMzYSk/FdOUc77krclZXSGpJQiKd+QlMdD0Xh8n/RKDUgvUzsrm1CSlF5Ll7F2bQA62tr4+UqSslnOgyBmLAgIAoLAFyKgNkl57949tm7dhrfPKrkxw7x5s1U1KX+6iuLORfjjEekt+sqh7oqUJPLnzy+HuXt7+3HrRhwBgWsZPGigiKT8QhudG4d5HUnpJtcK0tbSIDojkvLmtavsWbeK5Ns/UKNZS5rZ2KFMT8+SlF27dMfSwgxbu3GUKlVKLXgyJWXgxm34eC95b03Kmxk1Kesb9yLxxQu58/LKVeuwmziFhBfxuLg6M3WKvZCUatmhnDmo1DAqOTmZy7HXmD9/PteuXZG77pYs+dd079CMxjlzMhrnqGpSSpGUK1asxN7ekaioPTRrJt7W58yTIGYtCHw+gaNHj9GpUzcGDByIhYUZdevVJl1LJ0NSniN1xDxRk/LzsYpPvEHgf11Surm5M23aDBYtWkSXrp0oUaI4KSkpaBkU4OGeEC4vc+NR0+7U7NiFBrWqybXPhaQUR/xTBN5O946hecv28rO/Kt07I5LyE5Jy3bpA9HXzs3SpO82bi2ezTzEX/10QEARyLwG1ScoHDx4QFradRQs9GDJ0EPNdnYl/+RLFL7dQ3L4Av/5Iesv+KEu8lpQBgZvw9VnGtauXCQhYy+DBg4SkzL1n7x+vTCUpE5g524VNGzZhaKBLVPQuOZLy+uXLhCxfisHjn6jTqi31LceSnp6OoRxJeY7OnboxevQoJk6cQNGiRf/xXN43QGZNyo0bQ1i6dPFbkvLH2LNcjY7k5zNnaD5sFDWN+5D0Il6OaFu9JgB7x+nEP/kTl/nOTJ0qJKVaNiiHDpopKaWu9gsXLOTmrRscPXr4L5LSAMX+rSgOh5FuPR++LZ3VOEeSlMtXrMDRwVFuhFGzZs0cSkJMWxAQBD6XwNGjx+nc2Yg+fftgaWlG/Qb1SNfKj2L7cjSunyHVZuG7knL6DHx8fDlz9jQVK1YQL80+F3oeu/9jkvL5/Tsc+Ei695M/nzB58kSs1RhJ6eHhxeTJ05hoP5G+fXvLkW5JScnkMyjAo72hXFnmxk+NulKzU1ca16kpvxQUkjKPHeK/sdxMSdmrZz8OHdpHqzadWOq1mKpV34ykDEPj8T3SK9YnvWydtyIpPTx95XrhBQvo4+m5hKZNm/yNWYiPCAKCgCCQOwioTVL+/vvvREfHYG8/Va4tuXjJQuJfvEDx8AaK2xfhtwekt+j3lqRcH7ARH59lXL92hYDAdSKSMnecMbWtQkqJeJWQgMOkGWwO2so3RQuzJyqS6tWqcv3KZcJX+mL4+CdqtWxDHfPRKNPSMTTQ5+zZs3Ts0IkZ06fh4OggpyGp48qUlEFBIXh5uTFwYF/5x10+bW3uXrnEDzG7STx9iHqWY6hg1JdkWVIWYF3AJiZPnsnvj35h3jxnpk13FD8K1bFBOXTMTEl57txFFixYyI246xw99h5JGROE4kAw6WMWQ7GykPRKXnGWpLR35MjRw9StWzeHkhDTFgQEgc8loJKU3ejXr5+c7l2vfl1VuneILxrXTpE6dgkYFoLkJNXfize6e0u1BatVq0ZiYoLU20FcgsB7CXwqkvLgOAsqDTCluvn7alI+YfIke7XWpPT0XMrUqTNxnOQglzuRSh5IIlKSlL/uCeXKcjd+btyNmh270qhOdRFJKc55tghkSsqePfpw+PBhuhr1YOECZ/l8vXyVqKpJefxDkjI/i908CQzYSIniX7F48UIaN26cre8VNwkCgoAgkBsJqE1SShFup0+fZugQc/r07Y2Hl/tnSMqrIt07N562L7ymtyXltgxJGZEtSdmhfUcWL16EjY31F57V6+EkGbo+YANbtoThtdSNQQP7ybJR6kp+7cYtrh2IodDhMKpbjKG48QBSX8RTwNCQrcFhzHGeT9y1q8yd68T0GVOEpFTbLuW8gbMnKfVlQak4sp10q3nw7XfvRlIKSZnzNl/MWBD4hwSOHTtOly5G9O3XHwsLU+rWq6NK945Yhcb1s6SOnP9OJOWcOc7MmyvVR55G3769qFylohx5Ji5B4H0EPiQp0/Jp8er+Hc7aWlC6nynlTG1IffFc7u4dEbELqXHOi/jnODrYyY0N1XUJSakusnl73ExJ2d24J2fOnGOoiRkODuMpU6a0XD//Y5JSVzc/Ts4LCAraQuMGtZkxYzp16tTO20DF6gUBQSBPE1CbpJSo3r17l7Zt22NkZIS3z1KefyKSct16VSRl3A/XCAhcIyIp8/TR/PTiMyWl46SZciTl118VYc/eHW9JSindu/Z7IiklSenp6c7w4eorzn771m02BW3G3d0bbx9Phg4dJHeDlCTl5Zt3uHZwP8UObaWK+Ri+NR4oS0pDQwNCwyKYO28BVy5dxNnZiRkzp4oukp8+DnnmjkxJeenSVVznz+eHH65+dk3K5StWyuneR44cEpGUeebkiIUKAvGAhdcAACAASURBVHD8+Am6djWmazcjLMxNadrse9I+UZNy7tx5OM2eTf/+Q7GyGkbzlk1IeKWqcSsuQeCvBD4WSfni/h1OTrCgXH9TKprZkBKvkpTbd+zEdf4ikhJf4uBgh6WlhdrA/lNJGRGxAyNjI/7880+1zVEMnPMIZErKrl268eDBQ6ZNm07Xbp0oWrQIySmpKkl5IhyN36R077qkl62ble6tp6fLRPtpbNsWyqABPRk7djSVK1fOeRDEjAUBQUAQ+EIE1CoppY55derUpWOnTvj6+nxSUgYEbMLHdxk/XL1KQMAaBg8WjXO+0D7nymHekZRFi7AnKvuS0t19CVZWI9TG5smTp4SEhGJra4+vnzfmZiZyjVVJUl69eZcfDu2j6IGtVLUYQ7EsSWlISOh25s5dwNXLl4SkVNvu5NyBpR+AiYlJHD9+isWLF3Pv7h2OHD30Wd29JUnpYO8g17IU6d459yyImQsCn0vgxImTGBv3pHHjJnLjHOlHdFo+HYhc9cHu3vPmzmP27Fn07DkAG5sRtG7TgldCUn4u+jxz/4ckpTKfFlJNyv1/qUlZoID03LODefMWoK0FE+1sMTEZqjZef1dSbtq4CVNTM4JDgune3Zj4+Hi1zVEMnPMIZErKjh06glLBKn9/SpQsjpZWPtKl8hiSpDwmdfe+R3rlhm9199bT08PaejxhodtxcBiDubkZpUuXznkQxIwFAUFAEPhCBNQqKV+8eEGdOvXo1PkNSflznKq79+NfSG/R543u3jps3hyMn99yzp09Q2DgeoYMEY1zvtA+58ph/tclpfSWPTg4lIkTJ+HntxSzDEmZTysft+7/zI2jh9DasZbqlmMo1XMwKXIkpZCUufKwfsFFSef+efwLPDx9WL9uPfp6OuzbF02JkiWQXgzJl64+ioMhqu7ew53fSfdetcqfCRNsOX78qJCUX3BvxFCCwP86gVOnTiPVTCtbroIsKYeaDCQ1nzZI6d5xZ0kd4fJOunempOzVayDWkqRs3VxIyv/1jf4P5/dBSamlRfz9u+wba0Hl/ibUsFDVpJRqcW/ctI1ZTvOoUrEM48aOonv37mpbwcck5aM9oVxdvpgfvzeWa1I2rv26u3dQUBAmQ01xX+JOv/59MTA0kBsyiksQkAhkSsp27dpTqGAhwsJDUSqVpKWlyYIShSaa0evR+P0n0ht1IL1kdZT5DdEgHUlS2thMIDw8gqlTbRkyeBClSpUSYAUBQUAQyLME1CoppbeMdevWp3PnTvhIkZTxL1D8+QBF3BmIu0B6Z3OUpauhSE6Uo8uOHDnO2rXr2LZ1CwEB6+Q3qVLkmbgEgfcR+FS6d9hKPwo8/pHaLVtT23zMW41zpHRvdUdS/vHHH7KktLef/JaklBr1xCcl88ulC9z3mE1VMxvK9jUhJaM2kxxJOW8BV2MvMdfZieki3Vv8A3iDgI6ODs+ePWfGLGe2bN5CiWLfEBW9mxIl3pSUBhmScnuWpJT+zkrXs+fxrFyxCh9vbw4fPijqHonTJQjkIQLnz19g8BBzNDW1MDEZzLjxo0jV1MqGpJxN794DsbYeTishKfPQifn8pUrP85Kw6dq1G1KwQkxMtNygMFmp4M/bNzjmYE3VgebUsLDOkpQbNm5hxqy51KlZhTGjbejWrevnf3E2P/EhSallYMiPe8I55+dGQsO21OxsTO16dUnJ6O69efNmhg4xwd7ekSFDBlOhYjlZQEkiSlyCQJakbNueokWLErkzgsTERFJTVaneaGiiGeqNIv4P0nqMRGlQFDTyoaFAlpTWNhPYsT2SaVPt5EzCkiVLCqiCgCAgCORZAv+KpMyKpJRSI5JfobhyDMXBMNL7jUdZsS6KpFdoaubjp59+ZuvWYJznOLFu3RrMzEyFpMyzR/PTC5ceCKQGTY6TVTUpvypSmL1RqsY5cVcuE7HCh/y/P6Bmy7bUNx9F+hvdvf8NSfnkyRNZUtrZObyV7i2/cTUwJP7ODY7YWVHZZAQVBphl1WYKCQ3Hee4Crl2OzWicI2pSfvo05J078ufXkRspTZ3uxNYt2yhVojhR0TvflpT59V5HUo6YK0dSaqSouvVeuBDLav817N69mwMHoqlVq2begSdWKgjkcQKXYi8zYsRo/nzylEGD+jF1igOpmtood6xE48aHIild5HTvHj36YTPKijZtWvLq1as8TlIs/0MEpLrJUoRhr5695NIk0TFRSNGVj58+58eLF7jrPovqQ4ZRxdRKfu6RIik3bNrKzFlzqVmtImPH2Mi17NV1SZJy2jSpu7cjPXt2z+rurWNgyA+7t3PYZzFF6n1PrW49qdSwCanJSXKXe+ml4JAhQxk+YqScGVO3bi1SU4WkVNc+5bRx35SURYoUYUfEdlJSUjIkpaZKUm5aIDcxTLN0Ui0vNUUW+JmRlNu3RzJ1ygQGi0jKnLb9Yr6CgCDwhQmoXVJKNSk7de6Mn58vz58/R6mdH8XlYyjClqEcZI+ySgNIfImGhoK0VCWRkZFYWlqyeo0/FubmQlJ+4Q3PTcNlSspJU2axedMWihYuyN7onbKkvH35EgeXuxP/5E+qtGpPc1MrOZLSwEAfqev2vyEppQiC0NAwRo0ag5+fj1xjJjMyOJ+ePs9vx3HcwZrKJlZvScrgkHC5u/f1q7E4O89hxsxponFObjq4/3At+fPnl8+Dnf1UQoPDKV+2tFyLVRVJKYkDJQoNJRwMRXEqhnSrtyVlbOxVVq9ey87ICPbvF5LyH26H+LggkKMIXLp0mWHDbXj2/DmDBg1gyuSJGZJyBRpx5153986IvJbkzLx5LsyeNZMOHYwYN340nTq1y/hbk6OWLib7LxCQBGVSUhL37/3ISKuR6OrlZ8/ePUgv185fuc7FfdEU2b+VmqYjKdXPXG4YmCkpZ82eR42qFRg72kZuTKOuy8vLm+nTZ8mSskcPYypWLE9ycjL5DQ25ELmd3UsXUaFBA+oZ9aZ8o+bvSEorKxtMzUyoU6eGkJTq2qQcOG62JGXQQkh8RZr5TFBoQFpqlqQcPdoWSVJOchwvlzsT6d458BCIKQsCgsAXI/CvSMpu3brh4+PN02fPUObXV0nKYG+Ugx2yJKW0IgMDA/bu2UuvXr1Z5b8KSwshKb/YTufCgaS0Vymaw3LYaCJ3bKdChYpERIZQrWoV7l2+yPFli3nw7CUVWnWgo4nlvy4pJeRRUdH06tUHXz+ft86zJCmf3YrjhOPbklJfX5+YmAN4evkSvXcns2bPwslplpCUufD8/t0lSZJSkt22dlMICwmnQvmy7Nm7XSUppegmpRKNJz+juHQY5U+3Se89Fop8i0ZqivyVly9fxd9fSMq/y198ThDIyQRiYy9jZTWaP58+Y+DA/hmSUgvlzjVoXD9NmvRcVrgYoJD/lkiS0sXFlVkzp1O7TmOmTHGgT5+echqvuASBvxKQUr2lciQnT5xm6pQpfFvsG3bt3on0/61TF2I5G7WH707soIapNSX7msmSslDBgqwL2MS0GU40ql9LjqTs0qWL2uD6+i5j6tSZDBw0kKFDB9GoUQM5LVfX0JCzkeFEei6i+veNqNetN2UbNsuSlJs3b2HokKFYjbTB1FRISrVtUA4dWPpNIkUQt2nTliKFPxBJGbRIDsx5n6S0sR5HZOQunJym0bdvb4oVk/4Oi0sQEAQEgbxJQO2Ssn79hrRs1RJ3d3eUynQUugYQexRFiM87krJwoUJEx8TQtUs3VvmvxNLCQkRS5s1zma1VSw+9L168pHfvQRw7GkP1Go0ICdlA1SqVuX/5AqeWLebmswTKt+qIsYk56Wlpsgj/tyIppUVI39W6dVu8fbwZZvn6PH9IUurq6nL69DnWrlkvlzyYMWMqznOdhaTM1onIGzdlRlLaTpxKqCQpy5Vmz96MSEqp464yHY0fL6O4fUn1xr71YChQFI301AxJeU2OpIyMkCIpo0S6d944NmKVgkDGv/8rjBo1lsd/PKF//34qSamhhXL/ZjSun0TZrj/pxSvJDR1IT6Nw4UK4zl/MjBlTKF6yInOdZ2JmNpjnz0VnY3Gk3iUgRZP98cefREXtY66zM2XKlmbnzghZUp65dIXz0VEUOxpKzTclZaGCrPJfz6TJM+jWpR2jbKxo3bq12vCuWLGKyZOn06p1a0aOHE779m3kF95yJOXOHexeupjvatWkgXFfqjRrRUqSKt1bSEq1bUmuGFgS9CnJKXTo0FGuSfnedO8PSUp9PUYMsyYmeh9+y5bStm0bChUqlCu4iEUIAoKAIPB3CKhVUkpv2ps0aSG/DZo0eRL16tVGp1BR0i8ceq+klP4gR0dF062bkZCUf2c389hnMiVln75DOHp4H7XrNmbL5vVUrVIpS1LeypCURrKkzEj3PnMWqfueh4c7I0daqZXa6dOnafv/RbQ/R1KePXuedWsDWbPGn+nTJUk5R0hKte5Szho8W5LywVUUty7Ai3jS2g2Fgl+hkZYhKa9cY+2adeyMjCQ6eo+QlDlr+8VsBYF/RODKlauMGzeeXx/9Sd9+fVSSUqEJZ/egcfMs6ZXqkV62DsqC38ipiJKkXLBgCdOnTcKwcHEWuDozcoSFHC0nLkHgrwS0tbX4448n7Nt3kDlOTpQuXYqduyI/KimlM+bntwp7+2nY2JhjaWFG3bp11QZ3xQp/pk6dTus2bRkxwpJ27VrJ3erlmpTRu4j2XUJSgaI06zeI5kY9SEpMRAqiEJJSbVuS4wdWSN1vlPDH73/I2YAlSpZg+/bwd2tSfkBSSllUZqbmnDhxkj17dlK5cmWk0gniEgQEAUEgrxJQu6Rs1qwVRYoUZaL9RJo2bUT+QkVJkyRlqO9bNSmlDRCSMq8ew7+3bqnG0YsXr+jbbwhHDu2jVt3GbM2QlHcvnefwUlceJqZRqW1nOg0yQZn+OpKyfbsOsqS0shrx9748m5/6lKQ87mgjN86pmNE4R0oXuRF3k5CQcBYunC/XTJo3b66QlNnknRduk9O9nzxl3AQHOd27UoVy7I2OzEj3zoik/IikPHzoGOvXB3D69El2746kRo0aeQGbWKMgIAgA169fZ9KkKVy5dpOevXrIkZGpaMD5KJWkLFeL9HJ1UBYqDmkp8nOZ22JPpkyZDPn08Fjiyrix1nLzLnEJAl9KUvr6rpQl5bixwzE3N6V27dpqg7tyhT9Tps6gbbt2DB9uQdu2UiOoBLT1Dbh9KIrDK7x4kK5F836Dad+nP0mJCW9JytGjx2JiOpTq1auK7t5q26WcNbCWVj6ePYvnzJlzTBg/npo1axASGvwBSSnVpJzxVk1KSVIOHWrCxQsXOHv2DAULFsxZAMRsBQFBQBD4wgT+FUn51dff4OAwkUaN6mdIyoMotnmjHOqIsmpDSHgpL0t6GJZq+Bl1M8J/9SrROOcLb3ZuGy4rkrLPYI4eOUC9hk0I2riGKpUrcfPCWaIWO5Osq0+19l1p1qOPXCumgFRz6OxZ2rfvgPuSJf+ppHx+K47TjtZUNLGiXH8zUl48lztgSj/+jh45Js9t3LixzHedLyRlbju8/2A9urr5+fPPJ1gMG0X0nt3UqFGTyJ1hlChRjJevElXp3u+RlJrpafK3btkSQtCmzTx8+ICwsGCqVav6D2YjPioICAI5icDdO3dxXbCQyF0xdOnaGW+vxaRIkvLcXpWkrFBHFUlZqFiGpCzIkiXeTJ40Wa5TuXjJIuxsx4r/J+WkTf8X5/p3Iyl9fVfh4DCN0aMssbAwpU6dOmqbtZTuPWXKdFq0bCWne3fo0FZO95Yk5b0jMRzzX8rNRGjedzCd+w0kMUNSbtmylSGDhzBgwGAsLM1p0aIJKSmpKJVKtc1VDJwzCEhlDh49+o3du6OYM8eJ7xs3Ylvw1ncl5cYFqpqUlrPfkZRS5/jLsZe5du2KiKLMGdsuZikICAJqJKB2Sdm8eWu++upr7DMlZeGvSDsTg2LzEpTmM1BW/x4SVAXYMyVlt67d8F/tLxrnqHHjc8PQmZKyZ49+nDhxnOat27JmlQ+VK1Xk+rkz7HCZyddlS1OrYzcqtegg10TNkpTtOuDu/t9JSk09fV7eiuPyJCtKm4ykpNzlUpU+J71RvXPnDs2btWD48GEsXLRQ/CDMDQf2C61BT0+X33//gx49B3L+7Em+b9aKLUHrKFbsW14lfFhS5lOmSX0w8PFdIdey1FQo2LBhLZUqV/xCMxPDCAKCwP86gV9++YU1a9bi6bWCVq1aEhi4imRJUmame78jKQuxZMlSJk+aBGji5r4I2wmjRSTl//pG/0fzywmScuVKfxwdp1Knbl3Gjx+NsXE3Xr58KUvKu0eiObZqKbeTNORIyk59B2RJym3bghk0cBAVK1Vj7NjRWFlZkJSULL8AF1feJiBJyt9+eyzXYp09axYNGzUg+K+SUlMTzbXO8m/eNOv5H5SUV67EItW3FJcgIAgIAnmZgNolZYvmrfn622I4ONhTv35tdAp/RbokKTctRmkxE2WNJm9JyujoaLp1NWLRokUMGz4MqciHeEuZl4/oh9eeKSl7GPfh5OmzdOnWRY4KqVihPNfPnma7yyyKlS9DzU7dqNisvdSrlLTUVA4fOsKQoUPw8vJkxIjhaoX7sXRvKZLyrKM1FUysKJsRSSlNxtDQkPv379O40fdCUqp1d3Lm4Hp6ejx+/DtG3XoTG3uRNh06sX7NMr799mteJSSpIikfXkdx4xzEPyWtvalckzKfMl3u1uvmvpQd2yMpWMCQ1f7LqVCxfM4EIWYtCAgCn03gt99+IygoiPmunjRr1pSNG1dnQ1J6MXnSFNDQwd3dlfHjbISk/GzyeeMDklyRypEcOHBYljXffVcyqybl6UtXORcTxXdHQqhuOpISfaWXs/Fy3dN/M5IycMMmpk934uuvv8bObhz9+/eRu9VnT1IOply5iowdNwYbm+FCUuaNY/3JVWZLUmpoornBVRVJOcxJSMpPUhU3CAKCQF4moHZJ2bZtB/T0DBgzZjRt2rZEt8jXpJ3dh2KLB0rTaSirN35LUsbExMiScuRIG1kgla9QVpaUQlTm5WP6/rW/lpS9OXvuIkY9jHBb7ELF8uXlSMrtLjP5tlwZakqRlM3bo6mhkN907tm1V6716OOzFEtLC7WC/XRNSmuqmI6Ua1ImP1fV+JI6kN+9e5emTZoJSanW3cmZg2dKym5denL56jWMuhuxzNdd/sGVkJQkd+TVuH0Oxb0rkJpGWqsBYFiUfEjRHkoWu3kRsWMXRQoXYuVKHypUEJIyZ54EMWtB4PMJPH78G1Laqst8D5o0/Z6NGzIk5Zk9aNzKaJxTpnZW4xy5JqWbF1MmTwZNXTzcRU3Kz6eedz4hyRrpJVpExG4WLHClYoVyRGZ0975w4SIXonajd2wndcysKd9PKnPz70vKLVuCmTV7Hto6OthPHMeQIQOIj8+OpAxh0MDBfFe6HOPHj2H06JEkJSWJSMq8c7w/uNLMcx8dvZ+ZM2fQsGF9goO3vZvuvXkRJL4izeztmpTSc7+U7h176RJXrlwWkZTiTAkCgkCeJ6BWSSmlTxgb9+TJk2cMGDAQy2GmFPj2W1LOHvxgd+99+/bLkrJFi9aMHDkCI+Mu8gOASKfI82f1HQBvSsoz5y7QrbsR7ovnqyIp3yMp8+XT5PatO2wPj2Dx4sV4e3vKBdrVeX1KUp5wtKayiRUVMhrnCEmpzt3IHWNnSsqunbtz49ZtevXpxZLFLnz1VVESklLkjrwapyNR/P4jfFWStLqdQK8g+RRS3awMSRmxiyKFCrJypa+QlLnjWIhVCALZIiBFUkqScr6rB02bfs+GTEn50XTvjEhK8rHEYyETxo8SkZTZop33bpJqJv/44wOWL/fH338VDRvUY/uOcLR1dbl5+jiXdoby06kTNB82igb9TUj6DyTl5s3bmDl7Lrq6erKkHDy4f7YkZXBwCAMHDKFQkW+wsxuLo8MEEhOFpMx7p/zdFWc7kvIj3b2HSpIyNlZISnGgBAFBQBCQqqAr1RiiKBWiHjrEnLibt2jXvh3TpjpQqHhxks8c/GB370xJ2axZS0aOtKJ7j65CUoqj+l4Cf0dS3rp5m/DwCJa4ueHj7YmZmiXlqVOnaNWqDX7L/Bg+zJInT5/Ka8mnp8/z23GcmjyKQh17Uab3EIoY6KJQKOSalCKSUhz6DxF4W1LeoXffXrgtmsdXRYuSkJIKqSloHN6K4uUTKF+TtAoNIb8B+RRStrdSri+3a9duvipaGF/fpZQvX07AFgQEgTxCQJKUmzYFsWixN82aNSEgYBXJSgXKa8fQvH4SNDRJq9uB9O+qQUoSBQsWYMXKNUyb5sTzp49ZsHAhjo62ckqvuASBvxKQ/v9069Zt5s5dQEjwNlq1bkl4eAjaunrcOn2MiztDuH7iBG2HjabpQBMSMySln59UJ3I61iPN5MY5devWVRvcj0nKexk1KW9k1KTsklWTsiDBweEMHDAUgwIF5DTxqVMcSExMFEEUatupnDOwrq6ufO5Xrlgjy/lOndqzeUvQB7p7vyTNfKac7q2hTCctNY0nT54wZvRYHvz8gEuXLohIypyz9WKmgoAgoCYCapeUI4aP4mLsZTmtaK7zTIqUKEGSJClDfFAOdkBZpYFcn0O6pLQiEUmppp3OhcP+HUn5b0dSSpKydeu2+Pr5viMp4+/c4MKMMSTUak5xo/5Ur1gWDQ0NpId8qQNr06ZNGT58uGickwvP7j9ZUpak7NKdGzdVkZRSmYOvpUjK5AxJeTAIRdILqNyAtNK1QFuXfBpSVVYlrgvc2bt3L9+VLIanpztly5b9J9MRnxUEBIEcROCPP/4gLCycOXMW0KhxQzZsWENyuhLlvcto3DiN4vED0hp3J71iA0hOkJvNBWwIYs6c+fx0Pw6X+QuZMsVBSMoctOf/5lSll6xxcTeYMWMOkRHbadu2LWHhwXIk5e0zJ7iwM5Qrx47Rfvhomr8pKX1X4jhpOhPGW2NqOpQaNWqobdofk5S3j8RwZJU3vyal07TfENr0HUiS3N27ICHB4QwYYIKeoQET7cYxbaqjkJRq26WcNbCBgT6XLl1mtpMLe3btoGfPXmwK2vC2pNTMh+amhZD4gjTzWbKklDJcEhISuRx7lRkzZspNms6ePSUkZc7afjFbQUAQUAMBNUvKBKysRnMp9gpNmjZmjtMMipQoLiSlGjYyLw75jqQ0NsLdLWeke2vq6vPq3k2uzpnAg1LVKdKpDy0a1nlLUjZp0pThI4azSHT3zovH+4NrfktS3rpN794qSflWJOXBzSiS4qFSPdLK1AZtvQxJCTNmzWX//v3Uql5ZrhlWunRpwVcQEATyCAGpQcixY8cZNWo8NWpUZ8vWjaSkpZP26x00715E8eN10hp0Jb1ifUhOxNDQgKDNwcybu5BbN2NxcVnAlKmT5MgfcQkCfyWgr69HXNxNZs2ay47t4bRt2yZLUt46fZzzkaFyJGW74aNoliUpC+Pj7Yejw1TmOM9g4MD+lCunvgj/D0lKHX19rh0+wD5/X/Ilv6JR3yE06DuU5AxJqYqkNEHf0BC7ieOYJiIpxT+ADALS38kzZy/g4DCNk8f306t3PzZuDPhLJKUGmnK696usSEotDQXx8fEcOHCERYvc0NbKx4kTh4WkFCdLEBAE8jwBtUtK65GjuRh7he+bvCsp04dMAimSMiFe3og3Iyml6DOrkVZ07dpRpHvn+WP6fgBZkrJ7H06fOU834654LFkg16S8ce40u1xmULRsaap3NKJii478lzUpfX19sLAwz0r3fldS9qZFw7qvJaVonCNO/QcIqCTlYzp17Mbdez/Sb0B/XF2cKFq0CImZ6d7vkZRamgqpuTdjxtkj1Urt3rUjE+0nUrx4McFaEBAE8ggBqeTDzz8/lGt/Fy9ZgrCwEFLSlKT9evu9klJq6BAaup0FC9yIvXSaeS6uTJ06WUjKPHJePneZmZGUUnmAXTulSMp2hG0PJr+ePmei93Bk60aSH9yn7fBR1O89MKMmZWGWLvVl8qRpeHm50bt3T/6PvbOOiyr9/vibGRqs3TXW7rW7FRsQARVbTBQsFEQsBBXbNbCxEFHKLixs7FYUu3NXVzEA6Znf794BY9Wt7w4r8tzXy79knvs8n3MYZt73c87Jmzfv3731X/750NXrZIhqZPxxT0pDExPOH4pgu58vuZPeULudPRXbdSNZQMq/rG1W/cFs2bJx8uRpBrm4c/H8Cdq27Uxg0HKSk1NISU2VBxrqxL9GEeYnFbSQaj9SdlK+h5SH0iClnoCUWTWJxLmFAkKBjxTQOqQcOGCQXO5ds1ZtvMeNJlf+H0k6E4HOJl/Udv1Rl6kBKZqpsxKklBw+La1sqFy5mtyTslPndqilnh2p0s+ISyjwXgENpIzF2ro1kZFRtLGzY8rkcRQrXoz7Z09ydIoH6pIVKG5uTYXa9dDV1f1vBuc0bsrsObPp3ae3/MRUut5DShceFazA9xZ21P/QSZkGKZ36OjJt6tR3cFPEXyiQDimbNTXnt+cv6dGjh9wjLleunCSmpGp6UkasQSfhzUdOSj2lQn6f7dGrP1euXKFvn+707NmD77//XogqFBAKZCEFUlNTqV27rvyesWXrljRIeQvlnQvoPLz+kZNSKmOU+jhPn+7DubPHBaTMQnnyT44q5cvlK9cY6jaSiIO7adrMgo2b1mJsYsqBrZvZHxzAD4lvMOvVn3LWbUmKiyVXrlzMm7uAkSM9WbRoHq1b22r179Katevx9pamexvKZdvpg3OMTEw4fSiCLUt9KZzyhtrt7Snf9jOQMns2+XWiJ+U/yZBv8zVSW4zjJ08x0HkIly+eoW27LgQG+mkgpUott85QPLuD4sRO1IampFr3Ax0dpM9l0mT5iIjDTP95Jnp6So4dE07KbzNLxKmEAkKBv6OAViFlfHw8J2Ed3gAAIABJREFUbm5unDkbSaXKVZk4wYvvfsxPYuRRFNv9oIENqjK1UBvmALVKhpQHDhzEumUrvvshD/36OTHUbZDspJQ+VItLKPChAumQ0tLCitu379G9R3eGDXOlQJEiPD17nKtTR/C4fCPyN7ehTpXyspPy1q27bNkSxozpGTXd+7TsJPD29qZ3794odTWgSGGYXu79x5Cyl0Mvfv552ju4KTJAKJAOKRs1bIK+vgEuLq7YtW2F9OUwWfowLEFKqSdlglTuXY3Uoppy73RIaW/fmzt37uA+dJBcKi6974pLKCAUyFoK1KpVh+w5srP1E0h5g9TqLd6Ve0tOyk2btjJ9+izOnzshIGXWSpO/fdpspqZcvBRFvwEunDt9lOb//5B4/foQjE1N2btpI3uDAyimTKRe976UsmhN0tuPIeXChXNo06YVP/zww9++9199wYYNG5k0aQoqdHEbMgh7+44yKJIg5dlDEYT5LSJf4isZUlZs1/13TsquGGfTQErRk/KvKv7t/1w6pHQe5EZU5OmPIaUauWJQee8CilsXUOfITUqDjh9Ayhj27z/ErFmzMNDX48iRCFHu/e2njDihUEAo8CcKaBVSSlPvJoyfwK49ByhQsDC+C33Inb8ACdfOoTi8HoqWQV2iKqrcRUElQcrsHDx4mFY27VDpKOjbrw+TJnihUqWSIjmExCUU+ECBdEhp3tyCZ89eMHDgQHr26kreggV5dvY4V6aO5El5M/I3t5UhpVKp5M6de2zduk2GlPPmzaZHj25a1fTMmbM0b25Jt27dcOjtQMmSxeQJywpD47SelF+GlGYNGlKnbj08PEZRqlQJ9PR0haNYq9HKHIunQ8q6deph1rAhc+bMlnNDmgyvVig1kHLHMhQJMagr1ie1WFUwMEEq95YAuQQpb9+5wzABKTNHwMUuhQJaUOATSPnLLU2596ObGkhZoqrck1IDKbfw888+XDgvIKUWQvFNLfmHkHLzRvYGaSBl3e59Kf0hpEwr9543zwc7u1bkyZNHa7ps2bKFKVOm8SomgWHurvTs0VV+EGxgbMzVUyfYE+hP0v1b1OtgT93uTiTFvyVXzpxsWL+Rjh3t0TM0wd3dhbFeo8TgHK1FKXMtLEHKEydPM1CGlKc+Lvd+BykjUdw6jzp7blLMNJBSX1fJq1ev2bJ5G76+vvL34IiI/QJSZq7wi90KBYQCWlBAq5AyMTGRpUuXEhS8DoWuPmtCA8hTsCAJNy6gOLEV8hZCXbwyqnylZEiZI0d2Dh06QuvWnXgTG4uTU2/m+EyRwUxKSooWji+WzMwKpEPK5s3MiY5+zeDBLnSx70CeggX47ewJrkwdwaOy9cnfzIZ61SvJ5d5Xrlxj44bNLF68SIaU3bp11aoEZ8+ew9zcijZ2bXBw6EWlSpqJlToGRjKkvDLehYeFKmgG51Sv9FFPyoZmjShfvhLuw9ypXbu6/KFFOIq1Gq5MsbgMKZ/9Ru3adWjTpjVSv9PXb97IjnN09SA5CUXoDDDQh6YdUeXIC0o99HSVMqTs2s2R27duM9RtAG3bthVOykwRdbFJocC/q4AEKaXPXJpybxWpz+5qyr1vXiC1ti2q0rXkEkXJob1lyzZmzJjNmdNHhZPy3w3DN7eaBlJeTnNSHvnYSbl5I/uCAiiiSKBeDwlStnnnpJwzZx4eo0YTGhqMlZUlRkZGWtMmPDycGTNmcevuY4YPd6OvY0/evIlB39CIe5fOc3x9CPfOnqZOuy40dRxA4lsJUuZg48atdOrUHVVqMq5urkybOgGpYkz+2yuuLK1A9uzZOH78FP0HunI16ixt23YiMGiFZnBOOqS8H4ni5rk0SNlJhpQGero8f/6cJYv9Wb16NcWKFSY8fKf84FlcQgGhgFAgKyugVUgpvTlv2rSJBQuX8fLVG7aFrSdf4ULEX7uA4vhmyF8UdfEqqPKWeAcpDx8+Shu7LryKfkGvPr1YOH+mgJRZOUP/4Ox/CCnPHCdq6gh+q9yEAs1tqFGxLHr6epw6cYbQ0HVs2LAO6Yl9ly6dtapuOqRs174dDg49KV++rAyKdAw0Tsqo8a48kad7Sz0pPx6cY2bWiMqVqzJ8+DCqVassIKVWI5V5Fk93UtapXZeW1i1l4P7mzRvZofsOUvqNRZ2nIOpOQ2XQID0EkiC3lHvdujly5/Zt3NycRbl35gm72KlQ4F9VQAMpc7A1bAtJKamkvnqK4u4FFMd2ktqoA6qKDSHxLdK05t2797NgwSL27N7GxEmTGT3aQwzO+Vej8e0s9o8g5Xe58Jnpw+jRnhw9epiaNWtqVZCDBw8yd+4CTp+7JENK5/6O8oM+PQNDfrl+mfPbNhB54AC17Dpi3m8wiW/jyJkjB1u2bse+a28S3z7Hqe9g5s+fwdu3AlJqNViZZPHs2bNz5OhxHPoM4P7ty7Rr14VV6T0p/wBSGhno8csvv+LtPYV9+/ZRvVpVNm1aK5sqxCUUEAoIBbKyAlqHlNu3b2fe/CX89jz6b0NKhz4OLJg/Q0DKrJyhfwFSNmtmTmzMW4YOHYpdW1ty58/Pk5NHOePtzg8dHSlkYcP3pkZIUHP//giCAkM4euQIs3ym0759W62q+w5StmuHQ+/3kFIq9465e5Nz3kN59WNR8lm0pnqduigUSoyNjbh79y4CUmo1NJl28b8EKZePQ527AOqOQyApUe75q4GU0KVzD+7fv8+oUe5YW1vLbipxCQWEAllLgVq1assDS7bv2CaDlmQ18tAcZegMVOZdUdWyhPg4DAwMuBR1hdWha5k3dzbjx3vjNcZTQMqslS5/+bT/FFLOmumDl6cX586doXx5TcWJtq6DBw4yZ+58zly4zIhhQxjQ31F+0JcOKc9tW8/FAwep1bYT5n0HyZAyV44cbN6yjc72DiQnRNO3nwvz5k0XkFJbQcpk6+bMmYN9+yJo286euJindLbvxXK/hZrBOe8g5cU0J+UPpJhpnJTGBvo8evyE4SM8OXvmHGZm9Vi10k9AykwWf7FdoYBQ4N9XQOuQcseOHRpI+Vs0YWHr/oaT8iV9nHoxb+50ASn//bh/EyumOykbNWzMDz/kxsfHh6JFC2Py3Xf8cuoop8YOpZzzSAqZW6OTnIihoQF79xxg1aoQTp8+ycyZP9OunZ1WtfgSpFQaGvHy7m32eA9HJ3ceSkoTyM2aoVAqMTYSkFKrQcnki39Y7m0tOSmXLP7USZkOKTu4yuXfH0LKtnYdiY5+gY/PdNmxos2yukwutdi+UOCbVaBBg4YkJiaxaPEiChUqiH6OXKjvX0O5Yhwqi+6o6rSE+Fi5l/Pbt285cuQY3bt1Z+SoEXh7jxOQ8pvNjP/tYOmQsv9AF86eOkLz5tas3xgiT/fek1buXSyt3LtUern3d7lIh5QXLpynbNky/9sm/uTVBw4cYPac+Zy/eFWGlP379fkAUkZxLmwDlyIOUtPuPaTMmT0723eG07uPMy+e3aOP4wAWLpwtIKVWI5V5FpcGEO7Zsw9bm/akpMTj2K8/c3ymkZIilXvrQPwblHfOaSBljrykNOqigZSG+jx69Jih7h5cuHCRxo3MWOG/WEDKzBN6sVOhgFBASwpoHVJKTsoFC5by2/OXbN269j2kPLbpfbl3vpLve1JK5d5tOsulF05ODszxmSogpZaCn9mXTYeU9es1oHr1aoSGhvAmJgYdQyO5J+XpsUOp4j6Wgs2tSYp5jaGRIfv3HiQwMIQTJ44za9b0/wxS6kp7vHuHdd6jyPFdDiqZW/FT4xYfQ8oGjahSpSrDRwynatVKotw7syfsv7R/ExMTnj17Ru1adfgnkNLGupU8jGz16hDy5csn90EVl1BAKJC1FGjW1IK79x8watRILC2b8d2PBUi+cxnlygkaSFnbSoaU0pUjZw5uXL9BrZq1GTLElQkTJwhImbXS5S+fNn1wTt/+Lpw/c5TmzVuyfmOoDCn3bd7I/uAVFNJJSutJmTbd+wNIef78OcqVk9riaO+KiIiQy71PnIlkpFTuPcDpg3Lvz0NKaTDKvv0HGew6nFvXLtCrpxOLly6QAb7oSam9WGWWlWVIuXsvtjbt0NHTw9m5HxPHe8nzFFJRQOxLlFciUPxyB3XuIqTUaQ06ijRI+QT3YRKkjKRxwwb4+y8RkDKzBF7sUyggFNCaAlqHlGFh0sSyZbyIfsXmzWvSIOV5FEc2Qp4fUZesjqpgeVCnIj2pjJAG57TpREzcW/o69cJnxhRSVWJwjtYyIBMv/A5S1m9AlSpVCAkJJi4uDqWxCb+dOS47KSsPHUNBc2uSY97I5d4H9kfIkPL48WPMnPUz7dv9N+Xe6ZByw7iRZP8hlwwpSzey/ARSVq1WnREjhlO5cgUBKTNxrv6bW5em7b548YKaNWpiZWX1t52UVi1aysMwdu7c8W9uS6wlFBAKZCIFmjVrwYMHD/EYPYpmzRqT68f8pHwBUmbLlo1r165Rr259hrgNYcKE8QJSZqJYZ+RWs2UzJTLyEg6OA7kceeodpDQyMeXY5vUcDl6BqU6qDCnLWdiSJJVSZzCkPHXqFIsWLWXD5u2M9hjO8GGu8oRlTbn3lyClKQcOHGLosNFcvnhKQMqMTKpMcK8PIaWBkTEDnfsydswoDaRU6KIT/Qu6h9egNsmOqlhlVEUqSiM0MTYy4NEjDaS8EhVFk8ZmLFq8UEDKTBBzsUWhgFBAuwpoFVJKb85Hjhxhxow53L17n527tpCvUGHi719HEXVIfrKkLloRVfmGoEohezZTTpw8Qy+H/ty6cZNu3TqzZMl8eaKxmO6t3UTIjKunQ8oG9RtQuXJlgkOC5afan0DK5tYkx76Rez1u2bKd5csDuH3rFjNnTqNNm1ZaPbpU7m1h0RJpcE6vXlJPSqmMSY2ugRHP799h83gPlMZGlGtmSdUWrT+AlPdo3KgJefPmw3mQM23a2Mq9wcTvgVbD9dUvLpVexscnEBl5Efsu9nTo0J6Fvgs+Lfde7KEZnNNl2Cfl3lYtrJCavG/fvu2rP6/YoFBAKKAdBZo3lyDlozRI2Yic+dIh5URUFt1Q1W4h96SULhlSXr1GvXoCUmonGt/OqtKU47Nnz9O+Yw8eP7hOixatWb1mFYam2Ti3eQ3Hgv15o6NLk+6O1GxhTUJcxkPKS5cusWLFShYtWYnn6OF4eLhrIKWhIb9ckyDlei4cjKC2XScs+w0i4W2c/P3kwMHDDBs2mkuRJ+nV05HFSxcKJ+W3k7r/00neQ8q2GBqbMNC5H2O8Rr6HlC+eoHsgCPX3eVFJ5pwfS8v3MzYy5OHDx7gMGcHtm9cwb96YefPmCUj5P0VDvFgoIBT4FhTQKqSUSiDu3r3HGK9xHD9xggMH9/FjoULEP32I4sEluHoGdcEyqOrYQmoypiYmXIi8yLDhnhw6cAA7u9YEBQcISPktZJoWzvB3IaVUJhscsoYli/2Ief2Gn6dPwsampRZ29n5JCVK2aNGS1m3sZEhZsWI5GVIqDYyIfnCX8GljeZ2UQsmGzWjUwR6lUhcjI0Pu3btHs6bmpKSo6NmrJ25uLvKU1aSkJK3uVyz+dSugry/1L3pCePgeRnt40LNXd+bPn/cppPQdgTpPIdRdR3wGUraUocOOHQJSft3RFrsTCmhPAQlSPnwoQUoPmjZtqIGUt6NQBoxHZdnjXU9KASm1F4NvcWVpENvJk2ewsWnPq5ePsbZtT3DQcgxMsxG1OZTjwcu5izGWPfpg1sKK+P8AUl6/fk2uqJnl44uHx3A8PYfz6tUr2Un55Pplzm7byI2I/dRo05EmfTXTvdMhpbu7B1HCSfktpu7/dCYJUu7evZdWNm0xMDZm4MB+HzspJUgZEYI65w+oSlRFVUBqaaCDibEh9+4/pHefgUS/eIpda2smTZok9wIWl1BAKCAUyMoKaBVSpgvr6jqEjRs3cfjIIfIXKszbXx+guBcJNy9oIGVtGw2kNDaWp0h6jZlA+M4dtGplTXBIoICUWTlD/+Dsfx9SGhMSupZly1aQ8DaeSZO8sbKy0Kq6585JkNKGFi1ayJCyRs1qqNVqFPoGvHn8gOPzp3D7WTT5ajaglYMTSl1djAw1kNLCvAWxcQl0694Nj1HuSJBVQEqthuurX1yClE+e/Co3aB85Yjg9en4BUvqNfT/d+3eDc6RybwEpv/pQiw0KBbSqgIWFlezgGeUxiiZN0iDlrYsol4xGZdMbVf1W73pSCielVkPxTS0uQcpTEqS07cjL6IfYtO5I0KplaZByNcdDlnNfbYRFjz40+I8gpdS6IDAwGJ/Zixg9erj8T4KU+gYG3Lt5gzM7w0g6uIMKrdpT0dGFZAEpv6kc1cZh0iGlrY0dBkYmOEuQcuwH5d5fgJSmJkbcun0X21Yd+C5nNpwce+Ho2EdASm0ESawpFBAKZCoFMgRSjhrlQVBQEEeOHvkUUhYqi6qWtQwpTYyNuXz5KuMnTGF72FZsbKwIDgkSkDJTpVTGbfaPIOUzuSelO1WGesmDc6Ryb8mJqIGUASTGS5ByHC1aaBdSSo2wW7Wyo3LlKnTv3o0WVubvIGXM4wecXDiV6788J2+NBrTp0/cTSPkm5i32XbsyxmuE3EdQmsYqrqyrgL6+Hk+ePGXv3v2MGC5Bym6fd1J+Zrq3BDilp/PmzS1ET8qsm0Li5EIBWQFr69ZcvBiFQ28HevSwJ1/RYiTdvIhy+VhUVr1Q1bX+CFJelcu968k9kseNHcuL6GihpFDgEwVkSHnqLLa2HYl+8QDrVh0IDvSTIeXFTaEcDfLjvtqQFr0caWhl/Z84Kd9DysWMHj3sI0h569YdTuwOJ9vBDZSzaUsJB1dS4tOclAcOy70DNU5KUe4t0v+9AhpIuQdbm9b8kDsfAwb0w919MCkpqWk9KSUnZSjqHN9/5KQ0NTHm5s3bmFu0omSJIrgM7k+7dm3FQEORXEIBoUCWVyBDIOXo0Z6sWhXIkaOH/xRSXrlylQkTpxK2dSs21hKkFE7KLJ+lXxDgw+neVap82pPy3LihVHAbQ4HPQMoECVJOHKd1J+XFi5do374TBQsWpmvXLnTs1E6GlDp6+kiQ8sSCKdz49YXspGzd+0NIeR9LCyteRL+mc5fOTJzghTQwJTExUaRDFlZAgpS//PKUffsOMszdnR49ujF/wWfKvX8HKXVQyx96pZ6tbVrb8d1334ly7yycR+LoQoFOnbrJg0CamzfDy2skxcqUIf7GRZQrv9CT8to16tdrQC8HB8aO8UKhVKCjoyP/PROXUCBdgd+Xe9u1t2fF8kVyT8rTawM5tGoZ8bny0qxrL2o2bU7C27cZPjjnS5DSwECfa7fvc2TPHvIdWEtZazuKfgApD0o9KYd7cvHCCXr27MOSpb6iJ6VIfVkBCVKG7wrH1rY1derWp29fJ+zsbGWTjUqph47kpDwYrIGUJauhKii1ftJBAylv0by5LeXKlcZtyECsra0FpBR5JRQQCmR5BTIEUnp4jCYwUHJS/jVIOX7CVLaFhWFj3UJAyiyfol8W4ENIKQ3OCQnVDM5RGJvw8sxxro4bQkm3seRpbkPK75yUGQUpL12KomNHexlSdrHvRIcOdqjVKnT0DP4AUhpw794DWli24tGTX2jfoR0+M6cgTc0UkDJr/0JoIOUz9u078Lcgpa5SQVxsHJcuXWbIEDdKlSrJ5s0bsraY4vRCgSyswIABLmzbvoty5csxY/okSleswNvrEqScgMqiO6raVh85Ka9fu06jRo0pWbIMgwY5Y9XSHMmdLYa5ZeEk+szRc+TIwYkTJ2lh0Yq4+Hgc+vRi9qypGGXLxv4APyJWLaNM3XpUt21H4UrVSU5M+Mog5T2O7t5DnoPrKPcBpMxmasLhw8cZ7TmOUyci6NHTgaVLFwtIKdL/HaTcuWMnrVq1ZsSIkXJ7p7z58sgPcdR6Buj89hBl+Ar4IR+qn2qhKqjpSfkeUraiXNmSDBkyEBsbGwEpRV4JBYQCWV6BDIGUo0ZJkHIVx44f40epJ+WTeyjunIUb51EXLo+qbusPyr2vMG78ZHZu34GtTUuCgleKcu8sn6afF+BLTkoJUr44c5wL44ZSzs2L/M1tPin31vSk1L6TMh1SFi5chC5dOtGufZu/DCmtLFvz4PET2newY/asaQJSit8DeUL9uXORLPNbQeDKAJydB+AzeyZv3sRoHE26+pCShCK9J2UHV3lwjp6uUu65dezYScZ4jaVChfJs2LBGKCoUEApkUQUGOg8hbNtOypT5iVkzp/w5pLx+ncaNmvL993no168vPXraIznPkpNTsqiC4tifU0CGlMdPYmlhS7JKRR/HXkybMl6GlPtWLJMhZcWGDalqbUfBCtX+Y0i5CI/Rw+UJ3/LgHD09Hv36jMhjx0kMWUiZlq0o199d7klpkva3d9aseWzcsIZu3bvi57dMQErxa/AOUu7YvoPWrduwaJEv3bp3JyEhXqOOgRE6T+6gXDMDVQ1z1NWaoZY+q0mQ0tRELve2sGxNmdLFcXHpT6tWrQSkFHklFBAKZHkFMgRSSk7KgICV8uCcgoWLkvDyGTpPbqBzNEwzOKd5V/mLtfQh4OrV60ydOpNNmzZh1cKCkFBR7p3ls/QLAkiQMi4uTi5Bq1y5EsEhGielrokpUk/Kk2OGUnmoF4W+1JNy4jhaaHlwjgQpO3XqSt68+ejcpRP29h0/W+6dt6YZbXqnD875wEn5+Bfad2yLz8ypAlKKXwQ5B3bv2c/EiVM5cewI7u5DmT5j6ntIqdSFpHgUy8ejzlMQdcch7yDly5cvOXToGOPHT6BypQqsW7daKCoUEApkUQWcnYewbftOfipThpkzJv9lSJkz5/c4OTnRx7EHBgYGJCcnZ1EFxbH/DFKqgD6ODkyeNAajbNnZH7CMgyuXUb5BA6rZtKNQRQ2k/P6775g5ywfP0Z6cP3+OcuUkl5n2rqtXr8qDc+bMW4KHxzBGewzj1avXcguD2PhEHl2/wbWpoyjRrAVVXEbKkNLYyEiuRPBduJRVqwKw79qJ5cv9BKTUXpgy1cpSuff27dvldjqBQavoam//vm+voTE6D2+gXOFNaoteqKV+v3Gv5fNJbZykcm8Li1aUL/eT7KS0srISkDJTRV9sViggFNCGAhkCKT09vVi+3J+wsDBK/1QKdPVQJbxFsdwbdZ5CqDu4yF+kjQz15TLX5X4rWbJkMWYN67Fu3VrhpNRG5L+BNf94uvcJTo11o/LQMR8PzglZi59fAEkJCUycOBZLLQ/OiYq6TNeuPdDVM6BT544MHOCISvVnPSkFpPwG0lMrR5Cm7O7atZux4yZx/uxphg1zZ9r0ycRITkr5jmp0Yp6jEzwLdb5i795bJSfly5evOHxYAykrVSwvIKVWIiQWFQpkDgVcXd0J27aDkqVK/y1ImSvXD/Tt2xeH3t0EpMwcoc7QXX7opExVg6NjLyZPHvuHkFLqkTxz5iy8PL0yBFJekyBlUAhz5y1h1KhheHi4y5BSupSGhiS8eMGBQT35sV4jqg3xEJAyQzMoc95MAyl30KZ1GwJWBtCtW1ekB8PyZWCMzqMbmn6/5l1R1Wn5rpWGaTZTbt64RdPGltSrV5vhI4dSt04dASkzZxqIXQsFhAL/ogIZAinHjRuPr+8SZs/2oYFZPb7Pl4+U+Lcolnp94vZ5/eo1J0+cxt3dnVI/SX3TNglI+S8G/FtZSmrYr6vU5fnzFzRv3pzq1avJTsr4+HhexiXw+FgEjxb/TOWhY8nfrOW7cu/Q0HX4+68kNTmBcePGYG5hrlVJpImojo4DiE9IpG27NgxxdUalUqHQ0+f14wccWfAzj359SoGa9bDsPRClrhIjQwEptRqUTLx49uzZ2L49HE+v8URdvMCw4e5MmzaJmJgY1DpKdOJfo/PkOjqn96IuUBpV446Qkoyerm5aufcpvMd5U6FCOdauDc3ESoitCwWEAv+LAm5u7mwN20Gx4iXxmTVV46S8FokyYDypVg6opS/SaW4f6eHI9Q/KvSVI2bOXVO4tnJT/Swy+xdf+HUgp9aRMSognMT6ROXPmMn/BAs6dO03Zstp1Uj58+JCNGzczerQ3I0YMxWuMh/z3Ubp0jYxIfBnNvoHd+bHue0ipVChISEjk2rXrskuufv16BAYFCiflt5jE/+BM/xRSpr+3NqjfkJ49ezBx4niyZ88uDyUTl1BAKCAUyMoKZAiknDBhEvPm+eI1xhNLS3MKFy9GUlwMCr9xGkiZ1jdNoYMMcF48f0H79h34/vvvCNseRmpKqmjOnpWz9DNnVyqV8gfG69du0KVLF8zM6ssfGBMSE7h57zH3Ivais20VFd3GkrexJSlxMRgbm7AiIIjly1fwXU4TPDxG0ahRI60qe/36Dfr3d+F1TAxt2tgy1G3wO0j58vFDwn1nEfvkASWq16GBowsKXSXG7yClLY+e/EqHju2YNUMMztFqoDLJ4hKk3LY9nNGe3ly5dJHhw92ZOm2iBlIqdNF58xuKu+fh7mXUBcuiqtkCUlPQ19Pj2bPfCA/fy+zZs6lRvSrBwYGZ5NRim0IBocC/rYDkqF6zdiMm2XKydPFcylWpTNyNKJSrp6OqY4WqWjNQ6Mq3Tf8i3aRxc4yMTOnj2AdnZycBKf/toHwD6/0tSFm5BskJ8dy+eYcFC3zZtHkTp04dl/ukavN6/vw5O3fuon//wQwb5sY4by+50kC6JCdlYvQL9jt/7KRUq1Ryaa40KKpG9ZqUK1eO0NUhAlJqM1CZaG3JDSz1pLS1bfW3nJTSe6s0bb5u3XqMHDGCsWPHZKJTi60KBYQCQgHtKZAhkHL8+EnMn++L9/hxmJs3o2DRIp+FlKhV8rRIaQCEeXNzDA2N2L5zm4CU2ot/pl1ZmnL89OlzDhyIYMTw4XJvyZUrA0hKSuT0xavc2R9OvlPbKevixfdmFqTGxcoNqudGgp2lAAAgAElEQVTMW8SSpcupUaU8bkNcqFW7tlY1uHZNgpSDeRMbi51dK9yGDJIhpVJPj9+ePGbDovnoPrxJ+erVqe7kjkJXF+O0tgdWlrY8kHpSdmgnT8cU0721GqpMsfh7SDmeK5cifwcplejEvEBxLxJuXtD0+61tIw8lk9y5d+/eZ9nSFbI7vVmzJixbtjhTnFlsUiggFPj3FfDzW47f8pU8/vU5G9YFUqVGdWLvXEcZvhzyFNBMoC1QRh7uIE02lh64NW1iQWzcW7r36M6kiWMwMjIiKSnp39+cWDHTKvDXIWVbilSpSVJ8PCdPnmbx4mUcOXyYY8cO8dNPpbV6fqkMNzx8j1zlMtTdFe+/AClRq3nXB71+AypVrEhIqICUWg1UJlpcdlJu206bNnb/AFJep27duniOHs3o0R6Z6NRiq0IBoYBQQHsKZAiklJyUCxYswnu8N82bN6FAkT+GlNJxmzeTIKWhgJTai32mXlmC2U+fPmP//ghGjpAgpeU7SHkq8ip3Duzix1M7PoGUs+cuYtkyf+rVrsrgQc5Ur1Fdqzr8GaRc7zsPvce3qFitOlVlSKkp935w/yG2tu25djWSRk0sWR0aQM6c2YmPT9DqfsXiX7cCcrn3jt14jZnApQtnP+5JqfgypEwfSjZl6kzOnT1LK9uWzJo1/es+rNidUEAooDUFpB7hCxYu5czZi2zftp7qtWsSc+8GugeCUef8AVXJaqgKlnsHKW9cv0GzZi159uwB1q074L9sIcbGxiQmJmptj2LhzKfAe0hpQ4pKLQ/OmTrFW57uvTfAjwMBS6ncoD5VbdpRpKoGUp44cZolEqQ8coRjxyIEpMx8Yc/SO5Yqu148j2bduvV4eHjIg3Ps7bu870kpDc55cB3lUk9ULXuhqt/qXU9KjZNSQMosnUDi8EIBocBnFcgQSDlp0hTmz1/IiJEjsbKypEiJ4sJJKRLyf1JAclI+eyY5KQ8xfNiwT52UB8LJd/LzTsplfiuoX7s6zs4D5F6W2rz+CFI+f/KYTUsWorp7lXJVq1N7wHDZSWlkoM/Dh49o164rkReOU72mGdvC1iE9qZV6boor6yqQI0d2Nm3exrDhnty7fY0RI0YwZWp6uXcapLx/EW6eR13gvZPSxNiYqKgrjPOexK0bt7Czs2XKlAlZV0hxcqFAFldgz549zJu3mMOHT7ArfBPVa9ci5t5NdCNCNZCyRBVUBaTegJKT0pgbN25hadGaJ09u0bCJFevWrMTExFhuuyIuoUC6AhKkPH78BJYWLVHqGuDo1Jtx4zwwNM3OqVXLOBHkR+76TanWsjUlK1UlMUFyUp5h8eKlGeakjI6OZufOcPr2dWbYsCEflXvrGhoSH/2Cfc49yV+vEdXTBucIJ6XI8c8pIPWOlCDltas3CAoKYcGCeQQFB9KlS+dPIeUyL1RWEqS0/QhSSi71unXqyi5K4aQUeSYUEAoIBTQKZAiknDZtOnPmzKNnz9506GhH+cqVSIh5/UlPys+Ve+/YuZ3U1BSSk1NEzIQC7xT4nyDlshXUq1ONQTKk/G+clApdPaKf/sKugGW8jjpHifKVaDLUE6VSF0MDPR4+fExn+96cOXmYmrUbsHXLGgEpRf6TM2cOQkLW0r+/K7Exr/D09GD8BC9iYmJR/6GT0pjLl68wfsJUbt64iV1rWyZN9haKCgWEAllUgfDwcObPX8zRY2fYuXNjmpNSgpQhaZCy2gfl3sbcvHmbli3b8eD+Veo3tGDD+iBMTUxISBDu/iyaQp89tgZSHsfCogW5cuXGyckRN7dB6Jlm517IEq6G+vNbg9ZUs2hBhfLlSExIyHBIKQ3J2b17Lw4OTri7D8F7/JhPelKmT/eu6qqZ7i0gpcjyL0FKXV0lkZGXCQwMYtnSxQQHB9H5Q0j5R9O9TU25Ljsp6+HpKcq9RZYJBYQCQoF0BTIEUi5csIhZs+ZSrUZ1+vd3pGHTJsS9iv5DSNmsWXNMTUzZvTechPgE0fdI5OxHCvxTSOkze6Hck7J+neq4uDhTo0YNrSorOSn79RtETGwcdm3f96TUUeoS++I3zm5bx42Ig+QuUhyb0RNQ6upiqK/Hw0eP6drdiZNHD1KjRj3CtgknpVYDlUkWz5UzJwErg3DsMxADY2M8Rw9nxHBXYmPj0gbnPENx6zTcvoS6cHlUdVrJPSklJ2U6pLx7+zZtWtsyfsLYTHJqsU2hgFDg31Zg185dLFi4hOMnz31c7i07KXOjKlH1DyClORvWBwtI+W8H5RtYT4aUxyRIaUmxYqXo29eJXg7d0DPNxr2QpVwJXcGvDdtSw9yCyuXKyJA7o52UksxSiW3tWnVwHuzMpEkT37neFIaGJEe/4MbQnuSo3YhCgzxIFZDyG8hM7RxBclL+HlIGBQd97KT8AqSUXqunq0dkZCTm5haMHesll4uLSyggFBAKCAUyyEnp57cCH595/FiggPxE1bJlC2Jf/jGktLRoIZe2+vv7U7BQASQolZqqEjETCsgKpEPKgwcPy335WlhasHLVB4NzPlPuLQ2emTp1FkuW+dPezgZHRwfKly+vVUWlMo5Bg1x59TqGVq1t3w3OQaHk7asXXNm9hcg9u8mZvwhtxkySIaWBni5PnvxKvwGu7NkVTrWqVdm+c5NwUmo1UpljcQlSrlixij59+pMnfwFGjnBj0EAn4uLeotbVR+fZPRSR+yAxAXWxSqjK1gNVqgwpoy5fwXv8ZB7cu4Nd61aM8xaQMnNEXexSKPDvK7B//wHmz19ERMQxdshOSqncW+pJGYQ6R1pPykLS38f0cm/JSdmWhw+u0aipFWtXi3Lvfz8qmX/FDyFl6VLl6NvPia7dOqFrmo37IUu5vHoFjxvYUcvckqrlP4aUhw8d5vhx7Q/OkVR++vQpP/1UhgEDBjB5yuRPIOWlIT35rk4jig0WkDLzZ6X2TpBe7n358lWCAoNZtGghfxVS6urqyg7eiIOH6N+/P+PHezNixDDtbVasLBQQCggFMpECGeKkXLEikDlz5vN97twypGxhbfWnkNLGxpbr124yYsRI2tjZkjdvbhITxRTJTJRbWt2qZrr3b58dnCNP9/4spMzGOO/JSNDc3W0gHTq0p2jRolrd561btxg6dCi/PovGuqU17u4u8nRvlEreRr/gUvgmovbuJVfBorT2mihDSn1dXX799SnDR3qxZdMWypcrw85dWwWk1GqkMsfiEqT0X7ESpz4DKVK8GO7DXHHq04u3b9+i1jNA58E1FEc3QsESqKWecnmKg0qFqakxkZFReHiO4+WLZ7Rv14ZRo0ZljkOLXQoFhAL/ugIXLlxg9uz5bNq4lfA926hRpzYx92+ie3gtaj09VMUqoypV67OQsom5DauD/UVPyn89Kpl/wY8gZelyspNSgpSSk/JOsOSk9Oe3Jh2p0dycSmVLyT1NJSelNDjn8OFDGTLdW1L58ePHlCtXgYHOA5k8edI7SPlhT8oCUk9Kt9EkxcV+pty7EiGhwfLfXvkznbiypAIaJ6Uu589HsmpVEP7Ll/3lcm8DA32u37glvwfPmukj9wl3c3PJkjqKQwsFhAJCgd8rkCGQMkCClHMX8P0PPzDkL0JKW9tWXLp4GReXIfIHnPz584kG7SJ/3ylgYGAgD5cJ27qDCRPG06q1DQEBK0hMSuJc5CXu7t9FvtO7+MllDN+ZWZAaF4s0Rc9bhpQBuA3pT8eOHbQOKW/fvi2D9ms37mJlZYX3OA/UapXcP/DPIOWwEZ5s3byVCuXKsENASpH9gMZJuVIu9y5cvBjD3F1xcvwAUj6UIOUmKFAMdfEqqPKWkCFl9mymnDh1Bse+gyj4Y256dLene/duQlOhgFAgiyrw+vUrfv55JrNnz2Xf/t3UrFuXmF8eorh5CsXDa6hy5Se1rh3o6GBqbMStW7exadWRe7ejaGBmznqp3NtU9KTMounzxWNLkPLYsWNYmFtSuXJ1+vXri11bW/SzZeeK/0KiQleSvdcQytStS5H8eUlKSub06XMsWbKMw4ciOHo0gtKlS2td1i9DSiPio5+zb2APCjdsRg13T+JfvUKtVmNoaEhcXBz16zWgcpXKrF4dSmxsLKmpqVrfr7jB16mABCn19fXZuHGrnMPH/j9/Q0JD6NSp4weDc0zQeXQT5QpvVBbdUNVpKQ/OkV4n9frdvHkrM6bPTIOUrl/nQcWuhAJCAaFABiuQIZBy1apA5s1bSK7vc+Pq4oyl9Yfl3oVQd3SFpEQ+HJzTyrY1kZGXGDTIhe49ulCgwI8CUmZwcnzNtzM2NiIq6ipLl/oTsMKfLvYd8fNbJkPKy2dPcWPvTlIvHKe2qyeFzJqR/DtIOcRVgpTtKVasmFaPef/+fSZMmMSxk2dp2rQp06eNR6VSo1Yo/hqk3LSVCuUFpNRqkDLR4unl3k6OAyhYpIg8mbSvk8N7J6UEKY9thh+LaJyUeUtqIGX2bBw9epwu3XpTr3Z1+vTuSYsWlpno5GKrQgGhwL+twOzZsxk5cjQHDu6jVt16vHn6BOXDSyiun0ad7QdSGnaWIaWJkSF3796jW3cnzp05TM1aZoSFbRCQ8t8OyDewngQpjx49inlzCxwcejNg4AAKFy4oQ8pLfvO5tj6Eyt4+5CtTFlMDPVJSUtmz5wD+y/25dOkiBw/uo3TpUlpX4kuQUmloSGL0C44NdURVpDRFeg6gSL48sltOgkoSpDRr0JDixYuzfLkfBoYGSKBKgpjiynoKKBQKJNPEokXL5O+5D+7fJnR1iGyCePnypfz+Kf3TeXAV5do5qMy7oqplCfFxcj7dun2HLZvDmP7zDCZPHo+bm4CUWS+LxImFAkKBzymQIZBy9erVLFjoi66eMW5DBtOylXVaufdY1LkLou7gAinJcjmF9KYt/bG3tW3NpYtRDB7sQrduXchfQDgpRQq/V8DU1JQTJ04xcdI09oTvok8fBxYv8SUhKZk7JyK4tGc796KuYuU2krJmjUmMi/vISZlRkPLRo8fMnj2H8L0RNGhQn1kzJn0WUuYsWJQ2vyv3lp2UAlKKtP9AgXfl3o4DKFq8BO7urjj26fl5SCk5KfNpIGWOHNk4dPgYnTr1wMqyKY6OvWjQoIHQViggFMjCCixZspRBgwZzMOJAGqR8jPJeJIpb51Bnz0OKWUf5C7axoaZywXXICHbtCKNq1Wrs3BWG9HdYTPfOwgn0maNLkPLIkSM0b2bO/AXzGNC/Py+io+Vy76jlC7izZR3NfAMxKVAQVUKCXCq9OnQ9K1cG8uuvT9i3bxclS5bUuqhfhJQGhiS9iubC6IHcTNXDwLID1hZNMDYykkGlBCkbNWpMzuw5mTFjBqVKl5RBpXBTaj1kX+UNJEgpOWynz5iNj8983rx6zuo1IXTo0E4DKRUKdOLfoLgTiU7ERlSNO6Gq0hgS3iKVe9+Qyr03bWW2jw+TJk1gyBBR7v1VBlpsSiggFMhwBTIEUoaFhbHQdzF37j1h3BgPOtt35I00OGfZGPguD+p2A1Dr6Mu9j6RegxpI2Yqoi1dwcR2CfdeOotw7w1Pj676hVGZ24uRpJk+ezu5dO+ndpxeLF2sg5e2TEUTt3s6Dy1doMWQUZf5TSPkIH5/Z7N53SIZCn0DKXZu4tG8vEqS0+xyk3LyViuXLsH2n6En5dWdkxuxOgpR+y/1xcuxHlarVcXUdRJcuHeUhY3JPyofXURzfDPkKa8q9P4CUhyVI2bknluaNZUhpZmaWMZsWdxEKCAW+SgUWL17CYBcXDh78Y0hpZKDP48dP8PIaz/r166lUsTy7wrcLSPlVRvW/3dSHkHL2nNkMHuT8EaS8vWUtTReswrRgIUhKkuHeqlUhBAYG8+rlC8LDd1CyZAmtH+LPIOXFMc7cTjVA37IDLZo1/AhSNm3SDLVahzFjx2JmVg9pKGNycrLW9yxu8PUpkA4pp/48Sx4QG/fmDavXBNGhg508FAelLjrPH6K4ewHFnUuk1myJqlRNSIrH0NCAyAtRhIauZcWK5UyZMgkXl0Ff3yHFjoQCQgGhwH+gQIZAyuPHj+PvH0DY9n1MmjSWPr178EqClJsWoqOrQF23JarvC4Guvjw0RIKUrVu14cSJ0/Ts5YCLywCKFi0ifxEXl1BAUkCClFKz9SlTZxC+cwcOvXu+g5R3Tx0mas927l6MwmrISMo0bErif1Tu/ejRI2bO9GHvgSOYNWzAzJ8nyk5K6elqrDw4Zyu39ofzfYHCWHhO/mhwjpv7KMK2hFGpQll27AoTg3NE6ss9KSX304ABzgwY6EzXrl2oXLkiSUlJoG+Ezr0oFBFroHg51CWro8pd9F2595Ejx7C3d6BZUzP69OlJo0aNhKJCAaFAFlZAgpQuLq5pTsq6vP5VclJeQHH7gsZJ2aCD7KSUIOWTJ78wduxE1q1dS4UKZdkVvkNAyiycO186+oeQ0me2D4MGO/My+iX6ptm4tHwBGki5EtMChSFZAykDAoIJCgrmzeuX7Nq1/auAlJckSKmSIGVHLJuafQIpU1JUjPb0pGnTRnI7FQEps+YvwztIOW2m7KSMi4lhzZpA2n8IKZ/dQ3n3AjqPb5JarQWqElUhKQFjY2P27TvI0iXLOXb0CFOmTqRvX8esKaQ4tVBAKCAU+J0CGQIpr1y5QnDIahYvCWDypHH069eHVy9foji0VrbBU6IiqUWrgoEJ+rpSbxdo17YDu3fvw7KlNdOnTaBMmZ/kMgtxCQU0kNKU42nl3nt3h+PYpxeLFvuSmJzMtSP7ubR7O89u3sTCdQSlGzQmKb3ce7xmcM4Ql4zpSSk9rZcGE+wI30+DBvWYPWuaZhKkjoKYV9Gc3RtO9N6t5P0xP7U9p6HQ1cVAVylPLh/t6c2G9Rv4qXQJwnfvEJBSpL4MKX19F+HqOoTAwCDMLZqjq6vU5JSBMTo3z6LY6Q+1zFH9VAu1yXdyr9/sObJz5PAx7Lv0wtKiiew8ltoPiEsoIBTIugrITsrBLuzbv4869esT++wJivsXUdw4gzpbblIaaXpSaiDlE8aMmcC6deupWKGccFJm3bT5w5P/E0i5cmWIDCkl80J4+NcDKW+pDDD4AqRMTVXj6eVFkyZmcishASmz5i/Ep07K16xeE0yHDm015d6Sk/K3+xpI+eAaqdWtUJWsJkNK6XvM+vWbZAfms6dP5Z6UPXp0zZpCilMLBYQCQoH/AlJGRUURHLyapX6rmDzZm359e2sg5cFQdBJjoVRVUotUlp1AekoFatTYd+7Jtm1bqFClJiuW+1KlckViYmJFAIUCsgLSh8KIiMOMGDWWc6dP4OTkiO+i+SSnpLJ/41ou7NxCHlUiZgOGUqhWA5LfanpSjp8wheV+K3EZ7CQ3ttb24Jynvz5lmZ8f/itCqFmrJv7LfWWgJDVaf/X6DYePHIedwRTNnYsynrNkSKmnUBAd/ZJlywJYtnSJ3E9QGmyQM2dO4SbO4vkvQcqFC31xcxvK7t3hmDU0482bNxpVjEzQuXQMnY0LUbd3QV22BiQmyP+VI0d2IiKO0KFdFzp36UDfvr2pVKlSFldTHF8okLUVkFzZzs6D2LRpE2aNG6NOiEHnyTUUp/egNspJirWT3IYnHVLK5d7rNlBRLvfeJpyUWTt9Pnv6fwIpV60KJSgwmOjo5+ze/XWUe0tOSgEpRYL/mQLpkHLadKncez6xr1+mQcq0npR/ACmlNgGr12xg1qy5xMXGMWHCGOy7dPyzW4r/FwoIBYQCWUKBDHFSRl26RFDwavxXBDNp0jicnBz+GFKq1XTr1oetWzZQ4qcKhAb5U61aZd68ickSQRGH/HMFpPKa/QcOMXyEF5HnztC3rxMLfeeSnJpK+JpQLu7aQjFDHWo7upK/el1S4t+mDc6ZxHK/AIYNG0y7dm0pUqTIn9/sf/iJ58+fIw2OmjtvKZUrV2LVyqWkypASXr2O4eDRk+juCKJ47hyU8vSRIaWuBDBfvSYoMBRfX1+MjAw4GLFfQMr/IQ7fykslSCkNIRvqNpT9B/ZRv359Xr169R5SXjyKzvr5qOyHQ9ma8Fbznil9cTxw4CBtWrdl3Lgx9O3nSPZs2b8VWcQ5hAJCgX+gwPLl/gwYMIgpU6diY2vNj/lykxrzEuW2ZXLPvdTOw2TXv5G+Lr/88pRpP88iJCiYUqU07n4xOOcfiP6Nv+SPIOVFvwXc2rKW5gvfl3tLD21n+cxj3doNGOjrsXnzOooXL6Z1lf6sJ+WfQkoVeHl50bhxA+Gk1Hq0vt4bSJDSyMhIrnyaPWuO/FBnzdog2rdv80FPygco70aic++yxklZqrrspJQh5er1zJw1j8T4eMaP96Jz5w5f72HFzoQCQgGhQAYqkCGQ8vLly7KT0m/5qjRI+XsnZTVSi1R676SUIGV3R7ZuXk/xUuUJDfGnerUqAlJmYGJ87bfKni0bByIOy5DywtnTH0HKPetWc2nXVhlS1uzjwo/V6siQUgKbnp7eBKxYyaRJ3lhbW5EvXz6tHjU6OppNmzYz02cB5cuXY2XA0jQnJbx6E8uRY6dQb1tF0e9zUGZMOqSE169j2LhhK3PnzkGpRO4ZJpyUWg1Vplj8Qyfl3n175GFMr1+/fg8pJSfl+vmoOw9FXaYmJGhaZOTImYP9e/fTqlUr/Pz8sLfvkinOKzYpFBAKaE+BgIBV9O8/iAEDB9CxYzsqSP1tVaAMnCK/d6T2GitDSn2lQi5dDA1dz4L588mZMzt79+0WkFJ7ocm0K38JUkrTva/5L+D+lrXUn78SkwKF0UlJlntSeo2ZwNat2ylUID+hoSspUqSw1s//Z5AySnZSGqJn2ZEWTRt80pNSKvfW9KRsKCCl1qP19d5AgpRSb8nBg9xZtmwBRia5CQryo3UrG80DZMlJ+ettlHfOofP0AanVLFEVr/IeUq7ZIJd7JyckMG6cJx07tf96Dyt2JhQQCggFMlCBDIGUN27cYPXqtcyd6yv33OjX30njpDwQik6SVO79ZUhZsnQFQoKFkzIDcyJT3OqvQMqihjrU+ghSZmfkyNFyWZG//zLMzOrLX7K0eUmQcuPGjczyWUj5CuXfQUrpnjFxcZy7EEXc2qXkMzWk0oR5spNSoVYT/zaeU6fOMnHiBKKjX3D4yCEBKbUZqEyytgwpfX1xGzKUfwYpW7NyZQAdOogPwpkk5GKbQgGtKbBihQZSurgOokOHdpQtX5akFBXKkJ8h8S2pPcfIkFKJmsTERG7duM3wESN4+fIFByMOCkiptchk3oW/BCmVptl4unIB0dvWUtxnJfr5C6NMg5Rjx01iW9gOChbMT1Cg/9cDKdVpkLLJx5CyWdPmxMcnMWLkSKyszGVon5Qkpntn3qz95ztPh5QD+w/Gf8VSipQoz8L5PliaN+W11IpHVx/FjZMorp+U+4anVmiEukBpSE5Mc1JuYPac+eiok/H09JArvMQlFBAKCAWEApAhkFJy+uzYsZMB/QcxcfJ4Bg9ylp/KK46sR+fNb1DoJ1LL1AcjU/QU0uAcNV279iFs60bKVqjCqoClVKlSiZgYUe4tklajwD+FlCNGeBAcFMKqVf7Uq1cXExMTrUr6JUgpuQeksu9XMbHcmDMJZXwsNaf5ypBSnZIiuy3j4xMYPGgwFy6c5+ixY+TKJXpSajVYmWBx6Yn9gvkL8fDw+DKk3LAAdSfJSVnjM07K1qxatZL27dtlgtOKLQoFhALaVEByUg4cOBgXVxfatbOjTLkyH0DKeFJ7esmQUkeVCmrkv0u9e/fh2rWrHD5yWEBKbQYnk679JUipa5qN2/4LeBy2lhpzV2JUoDCKDyHltp2ykzIwcHmGQsrBLoOYNHEiL6KjZcV1DQyJfxXN/tGDiU5OpYBla+pZWmNgbIKerlIe4Glhbsndew9xcHDAxWUgefPmISFB0/9ZXFlLgXRIOaDfIFYELKNshRrMnjVVnvoutyjTM0Bx8SDKGydRFyxFaskaqL8vCCnJcnXXcv9VTPvZh4L5f8Bj5AisbayzloDitEIBoYBQ4AsKZAiklO594sRJLCwsGT9hPG5DXDWQMnIvOr/cBtNcpNa0AdOc6OkgQ8oePfuyeeMGSpUpR3DgcqpVrcwbASlFIqcp8E8h5cgRo+UpkgEBftSvX+8/c1KmpKSgUCrRMzLilPdw4p7+Sr2Zi2VIqUpORvrgkyN7dvkL4b79+zlx4ji5cuUSg3Oy6G+ANGhJumJj41i4wBcfn1ns2SuVe9f/uNxb6km5bi7qLsNRl6sJ8Zpyb6lVwL59+7G1sSUwUIKUwkmZRVNJHFso8E6BVasCZUjZx1EaJNeeSlUqkZSSijJUclLGk9pDAylJTUGpVMplrV262HPu3DmOHj0iIKXIpU8UkP7WHDlyBMlt6DPbh0GDnXkZ/RKD7Dm4uGw+NzevedeTMr3cW3ZSbttBwQIFCMpASFmhQiV69OzJ+PHepKamyAMNdQ0MiHsZzZqRLqQmvqWipTWVbdpjYGKKnlIDKVtYtuTChUu0bd+OqVPGU7BgAd6+jRfZkAUVSIeU/fsNIiBgGRUr1WbmzMk0adLwHaRUXtiH4uYpVKWqoipSGXWOPPJ7as4cOZgzz5eJk36meZP6uLoOwszMLAuqKI4sFBAKCAU+VSDDIOXVq1epU6ce3t7jcHMbwstXL1E8vIzOrfPwNo7UJl0hx/foSbO91WoGDhpK0Mpg8uTJw5ata6hVqwavX6dNsRWRzPIKfAuQUkehRKGnx9mJI4l//oy6Mz6GlFIpem+HPkRERHD8hOSkFJAyqya+9EFYel+8fPkaixYtZsP6tezes1sG7e97UpqicyECnZAZqHt6oi5fF+JjP4CU+7CxliDlKlHunVUTSZxbKPCBAsHBoQwYMBgrKyt69uxGo6aNSUhOTiv3/hhSSu9BJibGdLXvxoULFzgiIKXIpc8o8CVIqZ8tO9x+FZgAACAASURBVFHy4Jw1NF2gGZzzX0LKJ0+eULVqDerWrc+wYUMpU7a0DOKV+voypAwcIUHKeKpZWVPFut1HkNLSsiWXLl6mQ8cOTJgwlgIF8osHyFn0t+H3TsoKlWoxc+YUmn4IKSP3obhxGlWJyqiKVkadMx+kJssPj6dNm8WkSdMZ4tqXHj26UbZs2SyqpDi2UEAoIBT4WIEMg5TXr1+nVq06H0PKR1fRuXUOYmNIbdpNhpS6ahVSXdGYcZPxXx6ArkKH7ds3U7tOTQEpRfa+U0BydEQcOsLIUWM5e+o4Tk5O+C6aJ0/33r1uDRd3baWEgZpaji7kq6aZ7p09e3aGDxtJaOhqNm9eT9WqVdHT09Oqqunl3j6zF1G+fHkCAhbLJXOSk1JASq1K/00tLn0Qlt4XIy9eZrHvYjZt2sjuPeGfQsqLh9FZOxe1veSkrCU7KRUKHVJTVOzcsRNHJyeCggJF36NvKjvEYYQC/0yBjRs24+LqToGCBRkwwInO9p2IS0hEGTBR05PScRJILu7UFNndb2xiTDcBKf+Z2FngVVKOpCSnsHv3Hnr06CEP/hs0yJnnL17w4k0cNwKX8vrYAZosWPEppMzgnpRPnvxCzZp1KF++otyTtXbtGvLnQenBsQQpA4YNRiclkZrWtlRoYYeBickHTkobzp8/j7VNK2b5TKVwoUK8ffs2C0RYHPH3Crx3UjrLFVplylVj9uyfafZBubcycj+Km6dRFa/0CaScOnWmDCmHuQ+ke3d7fvqpjBBZKCAUEAoIBcignpSS0teuXaN27bpyWcUQqdxbdlJe0Tgp42JJbapxUkqQUnIMzZg1F3+/FcTFvmHHzjDq1Kn93jEkQpflFZCA4569+3FxGc7N65fo128ACxbOkSHlgbUhXAoPI5+hLnX7DKJAtTokp0FKd/dhrF+3noiIAxQvXlzrOr548YINGzYyZ+4iKlSowIoVAlJqXfRv8AafOinXfQZSmqAjTff+XU9KyR3y7OlvbNq0BW9vb4KCVmJn1+YbVEkcSSggFPg7CoSF7cDdfRQ6SgWDBw/AqW8fYuMTNJAy4S2pTp9CSslJeTHyIidOHsfIyEjAmb8j+Df+s7q6ujx5/AubN21htKcHCxYuwHngABlSnr98nScbAzG5e4V6Pn6Y5C/0kZNyu9STslABVq30y5CelBKkrFWrPj+VKcPgwQOpX7+OBlLq6hH3Kpq1nu68eRVNmSbmmHXsjpFpNnSVCrncu6VVa86ePUHjpi1Y5DuHokULExcnIOU3nt6fPV46pJS+g6wM8KdW7UZMmeKNmVk9YmJiNT0pL+xFeeOUxklZrArqnD8KJ2VWTBZxZqGAUOBvKZBhTsp0SPlxufeXIeWcuQtZvnwFr1++SIOUdQSk/Fuh/bZ/WJpyvGlzGPZde5PwNppBg4fgM3u6DClPr1lJ1K4wdLJlp5HDQIpWrfkOUg51G8qmTZuJjDwvl1po+/pwcE6FCpKTcqlwUmpb9G9w/XRIGRV1VS733rhh/Zch5fr5qDtLg3NqopP4Vi5hu3nzNuvWbWDhgoUEBq6gdetW36BK4khCAaHA31Fg27adDB8xWu6P7Ozcjz6ODhpIKU33Tng/OEc4Kf+Oqln3Z/X19bh85TqrQ9cwd44PC30XMnBAf357/pzwiKPEhG+geOyvVJ7ki+GPBd8Pzhk7iZ07d1G0SCH8/ZdSuHAhrYuogZT1KFO2LIMHO1OvXm0ZUuro6hL/+hX7po8l6up1sleoTs+hIzDNmROljo4GUra04+yZ45g1bs7SxfMFpNR6tL7eG6RDSkdHJ4KDVtOzpwMDBjpRsWJ5zQMcfUMUp3aguHocdYU6GkiZI73cOwfTfp7NlMnTcXXpS/fuXUW599cbarEzoYBQIIMVyHBI6ezsjKubG/p6SpQPLsHtC5CQQGrjzpDte3TROCnnzPXFf7k/r15GCydlBidFZridBCk3bt6KvX1vEuPjcXN35edpE0hSqbi4egWR4WG8yZYbS4e+lKpanaT4eLncOx1SXrx4AWkKpbav2NhYDh06zMiRXhQtVpQ1awJJTf243PtMWk/Kep/pSeng0JuIgxGya0X0pNR2tL7e9TXl3nDyxBkZUu7atZ09e3ZT7/c9KSUn5fp5H0FKXV0l16/fYt26jfgu9E2DlLZf72HFzoQCQoEMUWDHjl2MHOWFGh0GDuz7MaT83eCc9HLvPg592Lw5jNGeXrRpYyMDpcTExAzZr7jJ162ADCkvXyM0dA3z5s7+CFLuOnCE2N0bKBH3lEq/g5SeXuMJ3xVOqZJFWbZsCYUK/YeQUqlLwptXHPIZT+TlqxiVqYLDsFFky5kTxe8gZYNGzVm2REDKrzsrtbu7dEjZvXsPjh09xpq1aylVqgT6+vryZ30MjPg/9r4DPqo6+/5Mb5lMMplMeggkIZRQpTdpArq7NiwodkHEFUV3V/3tWnZd0VVU7B1ULKtIFQFpIl2adAiEkt7bzCQzmf7/3/vmkYCgoGYIy3uaT0IyM++9+77vfe/33HPOla/6DPL9mxC4cgICcW0BpRYIBpgo8dyz0/Hssy/gH//4K8aNuwHp6ekte8DSp0sRkCIgReACiUDYQErypOzffzCuv+46/HnK/UhNSYS8pgDYswHB0kIErrwXiLJCGfQzSPnyjNfZk9Jhr8OSpV9Lcu8LZECF6zBFJuX4W+6Gq9GNvzw8Bc89+08GKfd9MQu7ln+DSqMVf7jzHnTo0ZOBzOYgZbiYlI2Njdi1azcmT74fCQkJmDvvSwQCfni9TZ6Uu595FI2V5eg1/d2TuntT4xwRpNyy9QcGKSXfo3CNsNa1H2JD0nNx7tyFeO/d97F//14sX7EU/fv3b2KYa7SQUXfveW8iePNfEezYG7JGgUl55MgxzJu7AK+//jpmzyYmpQRStq4rLB2NFIHwR4DYa//39yfg8wcxefIkTJgYYlJ+9jzgocY5T/zEk/KeCZNAXcFvuP5mTH3ofvTo2VWSuob/0rXKPf48k3ITHMvnnpZJ+fBf/g/r1q5Fr0u6YcaMl5CYmNji53dGJmUIpFw/42nsOZADXVZ33P4XiUnZ4hfkAt2BCFLefNN47Nu3D9t3bGNGLhEUZDI5oNVBvmQm5Pt/gP+up0Kdvf3sMR4dHYWnn56G6c+/hJmz3sXo0aM4z5c2KQJSBKQISBEIoyfl4cO5GDJkOIYPH4577r0H3bt1hlwWRHDNXGD7GgQm/BuwJkPp9/Ji/NXXiEn5ETMplyxdhH79+kiNc6QReyICJ8m93Z6TQMq9DFIuRk1kPC6/Y+J5BSmJYbJ//wFMnDgZcXFWBin9AT+by1PjHJlKhUPPPAJ3VTmyX3iP/ZACXg83KZC6e0sDXowAeX3Rc3Hac9P5uejzuE95Lsogg4+LPrJlnwpMyqxeLPcmJmXOoSOY+9V8vPfuO/joo1m48so/SsGVIiBF4CKPwMqVq/Dkk0+hpq6BmZT3Tr5HkHsTSEmNc24nkFJ+UuOciRPuwWef/Be3nSprvMhjKZ0+cK4gpcLnhc/vxz2TH8SO7TvwhzHD8fjj/0BcXFyLh/NsQEpiUuo79JBAyha/GhfuDkSQcvzN47F7925s2LiBc3ciKAAyAaRcOgvyg9vgI49fQxTgFZjnBEg++cSTePXV17Bly2Z06tTpwg2EdORSBKQISBH4nSMQNiblySDlRHTv1gUyrR7B7+ZAtvEbBCYSSJkChc/Di/EF8xfjvffex549O7F8+TL0H9CMMfQ7B0H6uAsvAiz3nr8IN918B2QKFR5++H7886n/gy8AbJv9LoOU3vg0jLrtbmR07Q5P4/lhUp4MUsZh7rwvTgIpqZPkzmcehbuyAr1PI/e++667sXr1d/juu9VISEzgruB0f0jbxRUBAikRDOKJf07DrJkfQymXYcmSBejbrzdsdgcnw/LqQshytwNH9yMwYjyCKR0g8zay7Gjlyu/wySefY8P6tfjwww9w+eVjLq4ASmcrRUCKwE8isGPHDrz66htY+u1q9qR8/In/g6PBCfmnzwFOBwK3PoagWgcEALlcxt29JZBSGkhnisBvBylH4PHH/x5WkLJjx464v7knZTMm5ZlByqvZk3LIsFF49+3XJE/Ki/iWODeQchpgMJ0EUj7xxJN4/bXXsW/fHqSmpl7EkZROXYqAFAEpAidHIKwg5aWXDseIkZdh0iQyFe4Emd4ogJQbvkZgwtMMUso8VH0CCgqK8PZb7+DDD2di5aoVGDhwoNQ4Rxq9JyJAIOW8eQtx8023s6H5gw/+GY898hB8QWDdB29g78qlsHTpgf5jb0JKVid43Y3nRe5NIOWePdR9/D7Excdj3mnk3uRJ2VhViYEvvQuZQgG/p4lJSQvCb75Zgs8++wxdumZDr9fB7yepiLRdTBFgkBJBPP7EM5g1azZUCjmWLJnfBFLK5JAX50B2fDdQVYbAgGsQTEiHzOeGVqvBZ5/PwccffYqK8lK89eZrGD5i2MUUPulcpQhIEThNBMiG58MPP8brb87EffdNxHP/+TfsjgbIF78DWV05AiNuRCAmRehQCwgg5d334LPPvsCdd9yFSZMnIDu7I5xOlxRfKQIsc83JOYwvvpiDGS+/eErjnJ/KvUUm5aT7pmLHtu24fNQwPPHk42EBKUtLS9G3z0B07NSJQcp+/XoLjXPOBqTk7t6b0W/QcMz64C20TUvjhjrSdvFFgOx0jMYIjBt3M3b+uBMbN52OSfkh5Dlb4bv7GSDiZCYlgZRvvP4GDhzYh6SkpIsvgNIZSxGQIiBF4AwRCBtImZubi2HDLsOQSy/FxIkT0KNHV8j0EQiu/gqyjU0gJdxCsksg1DvvvocHpjyAVatXYtCgQRJIKQ3jU0DKBQxSWhMSMGXKZDz44H3wQ4aVb76CnO9XoPOwYcgefSVi2mTA73GfF5DS4/Hg4MGDuOvOiYi1xmL+grk/8aTc8cxjcFWUoe/zb0OhViPo856Qe0+adC++mjMXz78wHSNHDkdCQhzoM6Xt4oqACFI+8eQ0zJpFTMrTgJSlhyE7tgsoK0Jg8FgEEzMg8xJIqcXMWR9j9uzPIQsG8eKLz2HQoAEXVwCls5UiIEXgJxE4duwYPvvsv3j+hddw770T8J/nQyDl5gWQV+Yh0K4bAm17IGiIgjwYCDEpJ+HTTz7H+Ftuw/33T0LXrtmSV7I0tjgCxKTct+8gN855/bVXTgIpV3y/EY4V89C2WXfvk+Xe2/GHMcSkDI/cm0BK8snPzGyPyX+ejMGD+p81SPnHP1yDbds2okvP/vji01lIT2+L+noJpLwYbwNiUmo0Gtwy/lbs3bsXGzau/6nce8ksAaScMO2MICX5jCcnJ1+MIZTOWYqAFAEpAqeNQNhAyiNHjmL0qMuR1i4dt99+K6688g+QG4wIrCYm5eIQkzIZzUHKt995Bw8+MFUCKaXB+5MICExKAaSMTYjHA1PuOw1IORTZo65CTNr5AynpwL1eL0aNGgOFUoGvv16EQCDAvyNPSpJ7737u76g6fgxpD/0LCanJ0KlVfL7kayOAlPPwwvTpGDFyGBLiJZDyYrwdRLn3k/96luXeCgSxZCnJvfsIcm9iUp4FSIlAgEHKwYMHXoxhlM5ZioAUgWYROAFSTn8N905qDlLOh7wiH4GM7gikdT8JpLx30p/x0YcfoGuP/pj+wjMYdulg2B1kOSFtF3MEZDIZNBo11qxZj5kzP8TCBXPw9tvv4N57J6Gyqgqr1qxD/Yr5aNtQgexQd2+F3wufz4/b7pjEfn43jP0THn30EcTGxrZ4KMvKytgnX6c34Pbbb8ett47j4w/KFNzde+OMf2Hn/hxoOvTAnX95BJHc3RvcJOraseOxcf1KpLXtjMWL56B9+ww4HPUtfszSDlpXBIhFSWqpI7nH8Le//Q01tTVYu3bNKSClHvJF70C+bzN8978EGKMAj+BJGWM248mnnsIrM17Fgf37kJwigZSt6wpLRyNFQIrA+YxA2EDKvON5uOHG8byYvu66a1laBF0EfN9+Btn6hQhMeg6ISzkJpHzzrbfx0NSHJJDyfI6QVrrvk0DK+HhMeeA+TBWZlG+9gpw1K9Bp6FB0GX0ySPnQQw9jwfwF2LNnF6KiosJ2dpddNoo7/X27fBkzIdlUWyaDXKXGwZeeROH+fVDfdD+69uyGmCgTA5kMUt5zL776ah6mv/giRowYivh4Kzweb9iOW9pR64gAydDIi/Qvf/07Ppw1G5ERenxDIGXfkCcljaWyo5Ad2wmU5CMw+DoEkzJPMClnfTgbn376X8gRwPPPP4uBAyUmZeu4stJRSBE4fxE4evQoPv30c7z48pvsSfmfZ/+FGrsD8o3zIK8kkLInAmndmkBKvR5T7n8I77//FqJjU/HhzLfwxz+MQV2d7fydhLTnVhEBAil1Oi3mzVuEN15/G1u2rGM11KR7JjJIuXnltyhZvghRjXYMefZNGBKSIff72Gf7+htuw5EjuZg86U5WWpnN5hY/p7KycowYMZrXJLfeegsmT54AKgb6g0E4bXVYPmMajh/YB2uHLrjm4b/DEBUFRQikHHv9LdiwdgWSU7KwbNl8CaRs8avVOnegUimZQbtxww94+umn4Q/4sGbN6p+ClF+/C/mBLfBNfoFBSplX6L3Q2OjGM/+ehi+//ILXJBKTsnVeZ+mopAhIETg/EQgbSEkekxMmTEZZeTlGj7kMjz7yMLTRMfB/+wmwZi6C97+EYFwq0OjkSBAI1QRSrmLmj5QIn59B0hr3+mtASpPJhKlTH8L8efOxd+/uMIOUoxmcnDN3DpQKBSihV5L/kVKFo6/+C7m7fkTDmFsxcMggJMZZmF0ggZStceSdn2MSQcq775qMr776AknJaZg373P06nWJwGISPSlJ7l1VisDAa0/IvWnh+P77H+Hzz79AhEGNfz/9L/Tt1+/8nIi0VykCUgRaTQSISUnPhekvvo4777wN0579Jzw+PxSb5kNWnodAZk/4CaTUmwS5t16HqVMfwztvvwKVxoz/fj4L11zzJ9TW1rWac5IO5PxEgHIaGh9kK/Lyy6/iUM4evPvu+7jnngmoqqrE7qULsG/5N/C7vbj++dcRlZgMWYBASj/+9KcbUFpagr//38O47rqxbM3T0huBlCNHjgZZfN9w4/W4885bERlphEqtgdNhw+cvPQ/HgR/RqUMWBj38FHRR0VAySOnC9TfehnVrlkkgZUtfpFb++ZSXORwOrFmzDtOmTWOm7Xc/ASmpu/fJnpQKHvc+7N2zHzNmvIItW7bgxx+3Sp6Urfx6S4cnRUCKQHgjEDaQMi8vH+PG3YaS8goMGTII9907AV369IVu09dwrfgC8snPwR+bhICzgStMAkj5Fh6a+jC+X7sGA/r3R22dlAiHd3i03r2dLUiZPfoqxLbNBPw+RBgM+NvfHsGXX84JO5PyT3+6Ctu2bceEiZPQv18fdOveFclJifABOPDi4zi0fTucf7gdAwYPQKJVAilb78g7P0emUqsQDARx87jb8M2Sb9Cn3wC8/far6JLdGfVk2E/WAXvXQpa/F9BGINBzFIIxyZAHfIiIMODlGW/ik08/R3paInt+XXLJJefnRKS9ShGQItBqIlBcXIwFCxbi8Sf+ie7duuNvj/wNwy8bAe2WBfAUHoIvsxd8qV3g10YyoCSAlI/inbdfhUobAimv+pOUm7WaK3r+DkQEKT/55L+Y8fJrOHhw18kg5bKF2LlsMdyNXtw6/XWYk1NA7eCoIdyYMdeiqKgI//j7Qxg7NjwgZWlpGQYMGIKS8kr069cPY0aNxGWXDUd2l2z43C68O+1p2PZuQ9cO7U+AlAoALpcL90x+EAvnzkGcNRErVy9FVlZ7Bquk7eKKQBNIuT4EUgbPAFLOgvzgNvgmCI1zCKSkBphbt27Ha6++yVYH27ZtQlJS4sUVQOlspQhIEZAi8DMRCBtImZ9fgNtuuxNHjxciMTERPbtnIzY1DT3qC9C9sQRVV0yEOasrEswmqNRKqFVqfDBzJu6dNBkfffQxRo8ZxabcJIOVNikCJ0DKm++AJS4OD0yZjKlT/9zUOGftSnQdMRy9rx4HQ1wy8o4eRV5eAWbMeBnHjh7F9u1bw8qkvObqa7Bs+UoMvnQEkuLjWLZtjYuDOS4O0Zu+QdBWi/oxt2DYyOFIiouF2+OBRq3GPffcizlzvsLLM17B0KFDYLVa2M9S2i6uCAjPviBuvH48ln27HMNGjsTLLz2Hzp06oL7BBcjlkG9dAnnJYchTsyDvPAhKSyKCXi9qa2sxbdoLWLRoMUYMH4yHH56K7OzsiyuA0tlKEZAi8JMI0FyyY8cOXH/9jbDbXRg4eAg6dGiHbNiQqg7AlJYBU5+RsLRrj+jICMggw5QH/oo3Xn8J+sg4fPrx+7jyyisklYs0tlgdQiD2xx9/jhnEpDzUnElZhX0rFmH7EgGkvO/tWdCYolFwPA+HDuXisf97HA31DrYcmDjx7jDJvcswePAwHDmSh7jEZCTGxyEzow3aprdFZKQJBT9ug6muBH26dcblT74ArdEEBAMs7/3zlL/g09mfITbGjNXfLUNWhywJpLwI7wFR7r1hw2Y8/a+nEQz6TwNS6iFfOguKQ9sgn/wClNEWyH1e2G12zF/wNd595z2UlZVi61YJpLwIh5B0ylIEpAi0BpCysLAQEyZMwp69B+B2e6FQAG6ZBjemROCOzglYm9AT8dnd0bl9O5As12q14uOPP8Zf//JXPPK3x3DDuOuRlZXJAA0xLbn+GvouXeGLLwIEUs7lxjm3IS4hEQ888GdMnXofApBj5ZsvY9/qb5E+YCAyhlwGj8qAH7dtx9r1G7Fq5QpYY6OxefMmHmfh2q655losXPg1MrOy4bA74HG7oDdEILNTJ1ytrEOyyYBDXYZh4OBBSE6Kh1wmQ0xMDDeOmjt3Pp6ZNg2XXz4aycmJbNQtjf1wXbnWsR8RpBx3wy1Y+u0KjLhsJF6aPg2dOnVAg7MRMoUC8s2LgNKj8LTriobYDHjUEWiw25B7+Ajeeft97N27D7fdfhMmTZqIjIyM1nFi0lFIEZAicF4j0NDQgF69+iAn5wAAatrmRf+MDAxp3wYp5ghoeg5BYqduSE1JhNEYgSefeAazP34fEVHx+HT2B7jqT1cwk1LKy87rZTzvOxdASj1mzvwYL744A3nHc/De+zMxccJdqKmpwZaFX2L38qXwuD24/NF/ot4b4Lxs0+atWP7tMkSZjLj9jlvx0ENTYbFYWvx8ysvLMWrUFdi77yDkChX8XhePfZlSh/j4JGTFmpAdoUDXDhnoftcDMJhjoNeo4PcH8ORTz+DLL76COSoKa77/lkFKu90urUta/Kq1rh0Qk5Ku+9KlKzH9heeh0aiw+rtVMBqN7DtP9wTUWiiWfQj/vh9gu+nv8Gj0cNbVorioGAsXLcHXi76GUinDtm2bmcAjbVIEpAhIEZAiIEQgbEzKgoIC3HLLbdi6dSs83gDMljgkpKXj+kQtBiob8MxxN4obPYgyaBEbn4TsTp1wKOcAlnyzGOPH34a77rodQ4YMhKuxkWnyxKik79J2cUaAQEpqKDNu3M1o2y4TUx96APffdw8HY827r2Dj/DloiE3F7jIbSmvtQMAHTYQRhw7uR4I1Bps3bzwPIOUCPj6DMZZZlNY4K6ItsbhGWYugrQqvlXihM8UgNTER7TPbYcCAAZg18wMsX74c424ajylTJqNnj+5w1Nfz+JdYxRfP2Bfl3uNuvAXLlq3A8MtG4sXp05DduRMa3W5uwKT6YREaju3HUW0CVh0uw5Z9uSg4dhx+nxtFRcUwmaJw9923Yvz4m5GamnrxBE86UykCUgTOGAGbzYa+ffvh0KEcqHUWJCXHo73VjHSDEkZvPRYdLkGBw4vYmBh06UJ5WS5yDx+ASm3EwoX/xRWXj0KD03liTpLmpotzsBEgYzAY8Pobb+O5515ETVUJPvzwI9xxx61wOhvwwXPTULhtE/yNjfiuxo+SqkqWVau1kSgvyUeHDlm4996JuP3228KicqmoqMRVV43FDz9sAkBrCSVS09IRbTbD5/UhRuZFWzUgC/ixqrQB1pQU9OjaGW3apOK779dhw7qNMEeZsGHTd8jMSIej3sEAJo1/qYh8cdwDOp0OJSWl+Oc/p2HOl19w0Xj5imXsqerxeqGUyyGT+aFe+RlK16/EHHNfbDt8HDl7dqEw/xhkCi1qqqvRJjUeGzduQGJiwsUROOkspQhIEZAicBYRCBtIWVFRgWnTnsXXi5eiuroObdLSUF1Xjxh3HWL9DfihLgB1ZCSSEqwwx8TCaIxEUWE+Duzfja5du6Nv//7o0qULe1XGxcXyIrtt2zbsZyMmBoGAv9nPkiz8LK7/BfUSuVwOhUIBhUIOnVaHrxcvxlVXXotLevfFyJEjkJmZjqLSCsQf2YFAaQFWBqJwrLIWZJBeV1MLhUoGZ30NsrO7YsOGdWEFKa+44g/Yv/8A7rrrbmzZ+iNyjxxDja0OXo8bNydHIEanxuxyD7SGSMRER8HMX2bs3LENR44cRmb7TrjxxuswYEA/lkIlJiTAZDJy8x0RtBcXh/RvKUm+oIb2Lx6sWq3mqvz1192EpUuX47Ixo/DeO68jNtaCnbv2IK+wCLqcLfCUFuCgR4PdFQ4UV9XBXluLqupK1NZUISkxgReMd911J9q1a/eL+5ReIEVAisD/fgTq6urQq1dv2GwN6NylB47l5cFlq4ba44QOAZR6ZfApNIg0RMBitaCyohLVlaWQyRS46uqr0Kt3L1hiotlPjeal+Pg4xFot/Lyi5hBkU0FzkvCzlJf9r40ous6Uk1EuYtDp8eobb+Ppp59FTWUFpk59EL379mE/7gMb1sPqdSDWqMOCvFpU2OxwN9TD72vgkHTqmI0JE+/GHXfcjujo6BYPBXVztwAAIABJREFUU2VlFW688Rbs27cPllgLMjOyUFZRgfzCItRWVSFaAXSNj0JUhB7fFdYhwmxGrCWGLQ+KivJRWlwEY0QEpkx9AJ07dYLVGou2aWlISIiDVqeF1+tDMEhkCoFQIdn0tPglDfsOiDlcUFCIP9//EFavXIo+fQdi3bpV8Hp8OHAgB7m5uXBVlUJ7aAcqcw9hTp0W1S4P3A122G01sNkcCAZcyMjIwrp1a5CQIIGUYb+I0g6lCEgRaLURCBtISZT4efPm4733P0ZtnR2XjxmJ3bv2Ir+4GG6vB+56J4MvMRYz5JCh1mZDWVkxaqrKERtrZeal2WJl35jU1BR07piFbt2zoVKpIZcrQN4gWq0GGrUGao0atKinjcCaU2VIEoDTasfjiQOjxFf4ol8JP1OS53I1soxCq9Vi4cKFmHL/FPTuMwCJSUmoqa3DwdxjGG9VISvagFfLfAgqlPC5GlFbUwu1CqioKEfnzp2wfv33YQUpR4y4DAaDHl9/vQhkLE+S3ZxDh2Crq8YAqwmROj3WVTdCTl2aZYDb40ZtTR0ctlr4fG7o9Cb06NEdnbM7ITUlGZkZbZmJSR3ASXJCXzTmyceSEmQCc4VxTuNfCGvze6H1j4CL+wibj3+ZTADnSeY/7sbxWLFiFS4dNgKPPfoQX9P1Gzbj4OFcxNaWwm+rxa4aJ+oCMqj0Bug0WtjsNhQV5MEcZcQdd96OiRMnID09/eIOsHT2UgSkCHAECKTs2q070tum4+qrx+LbVatRWJAHGxXR/AEYjSaolGr4fT40uhtRVVEBZ0Mtv1ehMiDWGoeM9LZol5aGdm3boF27NmjTti2z6igvo3lJp9OyFFij0ZwxJ5PystY/IE+XlxHw3NjoZrYk5Rrvf/Ah3n3nA9jqapmhq9HpsW3HDsTIgW5WIxKiIrDB5odXoYZKBjjrbSgoyEdWh/aYOOFuLqKFA6SsqqrC+FvuxvG8fPTufQmuv+4arFu3EZt/2IKa6hrEGHSIDTEpjzgD8AaCaHDUo7SsHAGvk6XhSqUW7TKykJrahu+BLp07Ij2jHaLN0VAqlZyX0Zgnr07K1ajQfuqaRMrLWv+4F4/w1PFPTQnJ6/6OuyZh47o16JzdHW+//Rpqq2uwZesO7PxxF4I1pdC56lFnb8Ca/EpEmqOQmBAHg16P3MM5DFZ269YT3377DRd4pE2KgBQBKQJSBIQIhBWkpC6SM159C7EWK2bPfo8PgBKcOpsd8+YuwsZNm7n6VFxYhGBQqK4CcvbxS05OYWCqprYWrgYnvF43FHI/oixxsFrjkJQQj6zMDKS3a4e27dKQkprMCYHIKqNEIBAUZBjUJVfaWncE6NoJXwRQyjnZKywswt49+3Bgfw7yCgqxe/dObNu6GQlxKbAmJEIXoYfL40VftQeoq8Q7e3LZYyshsQ169eqBUaNGYOnSpcg7fhybN68PM0g5kgNOnZmdTiecThePfZlchoN79mHd2o1YvX4D9u7ZD2dDFQOzao0Jfp8XSoUcccnJLAVRyOWcAAUDbqjUWkTHWJHerg2zWFKSktCuXVt06ZqN6OioE/6tVM0P0OqB7oFAE2jfukfARXx0MghgdWj8K5UqeDweHD+ah/vuuw+bftiKTp27QR70MTtJrlTBZIlFZ60frrpaLD9ShsqqMnq6IsJoRd++lyA/P4/HzoMP3oerr75KqthfxMNLOnUpAs0jQCBlp07ZGDp0KP7zn/9wniRXyGGrsyHn4CF8s+RbLoQcP3ocQFNeBqjRqXNnmKKiUGezobKiGi6nDcEAgTcRaJfRFunpbZGanIxu3bqgV6+eyGyfwc+sINmVhArIPD8FaG6SWJatfWQKrElFaG4iKasMDfUNyMk5jI0bN2PHzl3YtnUb8vOO8qlExVgRa42HOSoSBr8bGqcD9poabCypQpQlHpePGo7rxl6NZ6a9AJfLiYemTsaNN94YltyssqoKt4y/C4cO52LY8KF45t9PgOZays9onWDQ67BwwdeYNWs2Duflo66yAoCboHko1UYE/H4oFUCn7Gw4XW5UVlTA01iPgD+AGIsFbdMzkZgQzwqfSy7pgWHDLoVeTwxL74k8jNclknVVax/2J47v1HVJhMGAvPwCjL3hFvy4dRvfF6ZoM7xuF4IyGRd4OiVaoFfIUFZdh+1H8qk/PNQaI9tU+QJ+NLpc6JiVic8/+xCxsbEXTCykA5UiIEVAikBLRyDsIOUrr76FxMRkzJ//ObO+KCF2uz3IOXSYafPkE+OwOaBWK3DgwAEsXbYS3oAMXrcbroZ61DsdkEHJcnCr1QxLrBXGyEju/K2QKaDTqhFh0LFxcbQlBtHRZpijo7nhiCWG/h0Na5zlBIBJUgyxkknJAifQUkOelh53nNwK8m0RjKHvCqiUSjhdLuTnFTAoWVxSCrIKIN8W+qqz29HoJjkzUFxUgF07t0KtNgrXM+iDPsKELGs0m5237z8ASrUWpkgTWwQQ2Emd9A4fPowffggvSDly5GW8KPvmm8UnWI5isl9SVo78/AKUFBWjorwCXq+H2aLbd+zBjh07GWCiTaGUQS6jBYISZrMJ5hgzTFHR3MxAIVdCoZBBr1UjxmxGZFQUIiJNiLfGwhprgdkczYl/apsURBqN8PkF6Z0IWoqJsuSn1OJD/6SEVxwDwn2g4IZJ9DwsKS3FsWPH2e+ojOSVVVWorijHt98ug7PRiy5de6DBYUdJCQGS1ZArALNaCaMhAvr4BIwZPQIpKSk8VggoePONN3DkyBF8+unHbJshMs3Dd7bSnqQISBFojREgkLJHj97o2LEjnvrnk+jcuSPIa43moKqqauTmHkFBQREzLmUI4siRo9i1ex8OHT4Cn88Pj4dyMxszywANIiKNiIiI5NyL8jKPxwuTMQKWmCjExEbDaDKzaoaks1ZLLBIS4tEmLRUpKckheSx5jlMxrUkqS3kigT9SbtbyI4hyMyoKN8/NiBVI8uXqqhrk5OQwMEM+x8WlZbDVVqGmug41tQ5WRVGTnKrKSngaqZEMAc8KGCLMSI63onfXzujWpTOCBiOMJhMyM9ohK6s9bhp3G7/vyScfwx/+cAWzDlt6E0HKnMOHMXLkcEx/YRoiI428BqBckc75YM5h7Nq9BzabnZsdOusbeM5du34TEyqCfgfkCj0Cfg+fq1oXCaPBwJ6Ehggj/IEAVEoVNwVKTIyFXh+BCGMk27SQxyvJzJOTk9C1azZ0Wi3nZUSi4PHO4CWNeVqXCD780tbyEWhuK0U5Gd0HQp6m4DF/9MgxHD+eh+LSUlRVVqGwIB/fr92AmupKqNU6WOPjUd9QzxZTCLqglmkQHRUNa2IiMtq3R1aHTKSlpUKl1mD+gsU4sP8AE2xmz/6Ax4W0SRGQIiBFQIqAEIGwgpSLFi3CjBlvIS4+Hl988TEnAcQQoqSIklmqYrLnoFzOB7dv/wHMnDkbhcUlqCgrg72uFjJ5AHa7C0EoBGm4TMZsSVejC1VVtfB6STILTgwSEhO5QQklxG3apCAu1gJLjBlJyUnQ6LSciGk19F3Jx0KyDJMp8gSI1JQQC5LZ5rJxKVn+5VuoSRrBmm2h0x1xY0MM10ZXI183kgqRlNXV6Ab5itpq63DoUC6OHj2OIrr2lZUoLiiE3WEngiH0xkhYzDFwNtQjN/cQYmMTER1tgsGgRoQxCtaEBAwZMgj33XPXibFEwOf69Zvw4osvo7ioMOxMypEjR5HwGosXf83JZnN/IhrzNBZpDCqVCvY8omYoy5atxPfr1mP//oPsLejzefj3TqcPxsgItjegiLoanbDb65kBgKCff2eMNCE2Ph7JiQmItVgYqCdgMzMzA7FWAbAlWwS6TwSrBC30Oh00Wg2Pf9rOZJMgyZN+eeyL410c8+K90Pz3NOYbGpwMBpCNAf3b7fGg3m5HXl4+L5BKysqQX1CE8rJyuJx2VJaXISLCiIz2HaBUqFBP73c1ItKogUypgcViRZ9e3XHvvXcjNSXlxIFOmDgR69dtwI4d28KyADy7CEmvkiIgReB8R6CujhrnDES0OQZTp07BsGFDeD6gvEqcm2iO4IW6TI69+w5gLT1LftyJ48cL4LDVcXMuh4PYQ3KotRpoNWp43G5UV9egokxkoFFzEgWsCamwWGK4mEbMoeTERGRlpSOzfTpkcgXUKnVoblKyRJykslRU0ev0zPA82cZEys3OdfycLi8TrXUoL6DchABpUnvQnEQ5B80xDfX17O+9c+ce9i0tKCxi8LrBTsoPurZ6WOJiIVcouNDsdTmRnETe2VGcr7dpm4rhw4dh9OiRSEtN5lyH8mrKW8aM+iPq6+sx/cXnMHjwIAbJW3ojkHJ8iEk5YsRQ/Oe5p3m/tCYR8x8ad5RnUc6qVAgF9CO5R/HlV/OwfccuthHyup3csdwXCEJBDezUKgT9ATQ01HMB0VFHYC0xMP1QqCIQFW1BQryVSRPkY5mW1gYD+vdCpMmEYFBYC4n7pfuQ/k3WCXRsBFgKHIrTj3vKMel/aTtzBJqP/yY7KXF9IhPyMaeLrzX97OTcrBE+rxdHco/hwIFDOHrsOIpLSpCflwdbHalWaM0aYMJEVsdO8FGO73FDHvQzGGmOsaBjp44YPXI4Bg7qhzirla0zHpz6CFatWI0OWRn46OOZEkgpDVwpAlIEpAg0i0DYQEpKQL79djl3/SPQcO68/54AKU93RWgiEcAcgdlIXwRIKpQKfL1oCZYsXYHDubk4dvR4yB+JqowaRMfEID4xHnGxVgZd/MEAd5602xxwu+rh9zZCBgUizTFITE5CuzZtmGVG8liqaA4a1J+roAKIdHo/PwmkObt76EzJgEKhhMPu4GtHbLG8AmJNFuNYfj7KS0rQ4HBAJldCqVIjyhzNwDIljsSqJO8iey0lxQHI5TrExMdh5LChGHvNlRg6bBC8XqHjOxu5K5UMjIp+ftu278SMl19BUWFBqwIpT40mHTONMVokclOoYICl2pSwUvV+3rxFXN0/fPgIykrL4PfV81jVaExISEmGNcbCoC35gDV6vLxQtNXWcrU/GPBBxw0QEpCYGA+L2QxLjIUZlh2y2nPnygijgb1AqaIv5LvSQvDsRvzJrzodMCmClDQ2iTm+f98BHDueH7oPClFaWg6no4avu1pnRHy8FQq5sOgjq4tjRw7yc4wW+xq9CX1698bVV/4R1479E4OPLP+mBZVSyd+542qEARPumoCtW7dh584dXIyRNikCUgSkCFAECKTs02cAe38/9PCDGDx4AM819Cw53dzUnHVP6gClQsFFlg3rN+O7NWuxbfsOFFOzuqoKbgpBXZN1xmhYrVYuFEeZTHDU16Oispr37XQ44PW6oFAC+ohoJCQkMrhFTRI7deqIrPYZ3PQrMyuTFTLicZ1cRGuao6QC8s+P69PnZYLvN4Fj5NW4cuV3OHzoCKtZCoqKcGD/IdTVVkIuD0KpjkAMgcwx0cz+I6ZsaUkpSooLAXgAmZYlr21SkvH4449i9OgRcDjquTAqstLE4p1Go+Yc//Ixf+J85803X0W3bl3DMkf9Ekj507HPaRjnZmITKPo3AecExG/btgOLvv4Gu/cdQGlpKXyNNE/TPaRGZFQsOnVszwAm5bINThf77tfb6+F2uRDwO6HWGmCKsiA+LpZl4m1SU7g5aFxcHLp06XzCKqF5PnYScSIEUErj/1zGfxOBgvIl2vKO5+FQTi7bAJBf6WFmTh5HZVkpfF4/tAYDzER4MZtZ+WWrq0Pu4Vz4/XS9AaU6GskpSbhsxFDccP01SM9IPwEwi4xMAr5d/x8EfeyxJ7F+w3p06ZyFd999BxaLxKSUZmUpAlIEpAiIEQgbSEmgH8kN75s8hSUN3yz5+mdBSppoxSq+4EsoeBPSz2RUTAv82to6lmEEAj64Gxuxf98hrvCSPNJud6CuuhoNDQ54SULhB7R6PSyxZiRYrdDpDdDodDx5eD0eBPwE8qgRa4mEghmdahhNkZyIRbDhu5Yp+qbISE6U26W35QlKkGWE/P4YTBUkGaJUg8GeoPhvAUC7ULfmfkSUKJH8QUx4m18j+h1V3km6X1BYyBJm8qyy2R2orqllRiyxxWiSdjZ6mD1B7Nn6hgbYbXaW/RB7koBMBAPs46M1GBFpjERycgJ6X9KdpaymKBO0egMndG3T2rBnI3uQkmy/WTdFGkeUGDJI+dIMFBYWnhe5t0wux9JlS7jqLlbrf24sMLOS2CsKSp5kzDyorbUxoEULCV7gOV0IBn1c0SdWy76Dh1BeUclsVGe9Ax5vI+9PJlMixkqMyihe/BHTkj6fmxLJZdCo1NBpyeSd2JxqlooTWE9ScjL4JhkKvZeqwh07ZjFwLHiKhSr7Jzxfmxr0iPIkMam/0JNnEfyjsd/8eSQ2dqJ7gD2LZHJ4vF4G4WkxTteJ5PyOegfq6uz83PJ6nKh3NMBR74KPgOgAdf/0MaukorIcZaXlqLfboFQpoFBqWD6ZkpKES3p0QfvMdETHmKFQqpmJ0a5tGtq2TWNGrCgLE3yvCMiXMwtjwt0CSLlr14+S1PtCfQBLxy1FoAUiQM+nfv0GsurkoYemYsCAvmcEKWn3TXJIkkAKzzwqqhDLrri4BOUVFcwQp5yMVC3+QBCrVn+P/QdzuBkcFSHr64WutpxHqCIRaTRAp9VAb4iARqvj3IoqZVTQVCnkUCup2KJDZFQ0TNEWREUaubNyjFnoKk4KAGJl0nOQJLuUT/gDQr4lSscFgEmQ0dLv6BlOYBPlDBf61rwoJfp4i98Fax3hOpFKgxiQZKdTW1vL0mW6XiTrLyerGY8LHk8jyspr4fH5hXkOQdTU1MLjbuSGfrZaYsZSnquFwWjiOYia+WWkt0OXLh0RSWokpYqvT8+e3dlqiYBMUbZM8RZzAwJF6RqMGfMnztveeus1dO0aHjsSOuc77pyAgwcP49Khl+I/z/3rJCblmcYExZHmWtGehfInl7ORc1aSAVOOS02E/F4f1BoV9uw5gC1bdsDmsKOKgPlaiiUBWkSEUEClMyE6MoKL8mq1hvMupUrJ8fD7yPdSDpOJAMxIaHVGaLRagVSRSAqiKERFmZhoQYoZuhfo36L/vjj2eY0SUseIPv3CvSEUwi/k3Ey0jaL1YfPnk7BGEeykKEejdQCNtbraOhw7nifYi5VXskKrii0KqlFXU416hw0NzkZ4vEHIme0bRGOjC7U1NSgvq0TA7wgNDS2MpiguvqQkJWLAgN4MJHt9QVBDnZTkJKSntxOeRwoF/H7yEKd4+zkHo1zvzrvvw/59ezFm1DA899yzYWkYdaE/66TjlyIgReDiiUDYQEoKKQEzY8dex+DVipXLfxak/LlLIHQyFqThDJTRdO/z4ccdO7F7914cyj3CrLvKsnI0uhpYImyrq+dOlRq9lkEaD8lXnA3soVNXa4fX4+MqL4IeyBUqRBhNSEhMgNFoEDoma7VISU6GMcLAwE379uks0Q1ygxNBDqLmTn5qntRIpkRMNkoO6HMJDG3y2WliaDbXZjSXlJ/u/H8rg7M5s+vUz28ue2j6W1N3bdo3AR/EiBUANkrMXPw7AgRJFkGTLwHQJPOiv1VUVKGgsBilJWUM0DhdTtTa7KitJBDZxtJWf0AGMp+OiorkhQklt+TjQxO4WqmARq3kbtUk8U5OTEK3btkYMXwYd1CkKj4BZXQMdEynY37QuYgg5fbtuzDjZQIpw8+kHD36cj6nzz7/jEFuAbw+N12OCNzTGKPFG3tGhRKz2ro6ZuWt37AJuUePcczZHkFGsSTZlg8qWvypVLxgCfh8PP4FKYsXAR+xll3MlDDoIhAZbebFBiVbkRFGToZp0aFSq9EluyPi4mMZVKOkmsBXGv90PQSmBFknUMKtPpEkUhLN90vonE8+d7H9OIQGP7+wnSz3+6VXCzIekblxplcLizEe1qHtZIsC+juxGamZBP0sjjkadzRefV7qfOvmggfd03QPHD58lOXYxCIpLCrm608AJS3m7bZqtjkgGRxV1emZQuOCnjNuj5fN1IN+H6KiKOZamKLM6JCViTGjR+KSS3ry9aCN7zePAHqfLnR0Xehz77rzbmzZsoVBSolJ+ctjRnqFFIGLJQI2mw0DBgzmQsh9f76P5biUu5xpPj1TXOj5Llrn0LxE4A19J7CQ2P8bN/3A1hU1VVXcEI4AEpfLTRM0zyEICHM5Fy+dTrjcjbDV2gEGMwkUk0FnMCEqJhYmIxUtjczKjIkx8zONGGjp6QJIqdXpoQzNNzQv0XxEx0K5Gj1vxbmIAB16PgrFZUHBcCIna6ac/bm5+rfmZTzt/MwcRbmCABWGpqeQbQ7/nu2OAlwII2k2XTO2DXG7GRikeFKexXJkZtkDx47l4fixfJ6LqmtqUFNbxyBlQX4hfF7RR5IKmGoYjJSbmbhIr9UJ4DHldgaDhvM2hUqHpKR4Zvr179sHvXr3FBRMAQGIpNyDjuFM868IUl4+5koGcd588xV069YtLHNUdXU1Jk2ajF2792PAwEGYPv0ZGHQ6jte5bjTWCSgmqwIqJosqBrpuu3btwfIVq5B75CgrJaj4HvC7OU8iMMzW0IAInQGekBc5KG4uF18ft4u8XglkC/I9olKTp6URFosZCXFx0BsMbFFFRWOLmRh8icxyJftKYm1SfGn9QuOdrgEdG3mTM+GAcja9jouYdN8K41g8c+FnyoKaq2nOHJeT1TZnG79zys1O5GdN6xL6Fa09RNscJkg0NoaYuzK42EqHnh+Az+vhn+uo0H88n9VblZVVnAdXVddw4d9WU41gsDF0+Fr2dqdciyx26HlCTaIUchliLVHwB8C+o6RC6tWjOy67bAQyMtqd8BOl+4/zw9MUQegZRMd85dXjUF5Wigl33YIpU+5ngFrapAhIEZAiIEVAiEBYQUra4dix1zOTbeWqFb8apDzTxRO9Wujv4s80KVMjio3rN2Pz5i3YvXcfjhcUoqSwCA31dScACa3OwFJx8okhMJEa7CTEx3F11Ga38ecRC8DldCLgp6qwYHBN7zNbrdBrtYghj5nYGJYEpLVtw0bwlBjShETSjY6dOvD+TiS8lBS04pEogDYCwCNWIMknjyZ2SsLyjuezdxHJ6UtKy+BoaEC9w47qilKuAqvUOqi1EXwxDBF6REeZOKGif1eTdDWvABUkb22gyiTJYqgzXgzS2rXDJd26sDdWj57dmSHZfJHwS4DTqSFtzqR8dcarKCoqxMaNa8PSQVI8liuvvAZHjhzDU/98CgMH9uPEv7kv5e8xDJrHiH4Wma9Hjx7D9u07sfPHXfhx9x72+qyrJkmxkIzJ5QSu62GMikR8QhzSUpL5+rppgeP2MMhLTE0a/zQmAgE3/H4PFwiiY+Kg0el5jCfGWxmcN+gNvHAkmRIVE2gBOWTIAI73yQvf5knx7xGB3/czmo8zSvKPH89nSRfFw263c7GFGCaUFBNLorSsAlXlFUJhBAHIoGJ2hJ7GvjmaF3X0mZQo19TVMVuyqqISHje93g+Fkrq1EzOyDXr26IZBAwdg6LDBvIhuvtA7l/FP15GeZ3feeRe2btmK3bt3hmUB+PteCenTpAhIEWipCBBIOWzYZXDYGzD+lvG4Z9JdXDQ5G7b/2R7TqcUpysvq6xtw+FAuN53Y8eMu9uEtKirlHCIYEBqRENNMZ4hkC5+khDioVGp+3lKBhwpa9BmFBYWCNUnQB7+PlAV+GE0W7ixNgEJifBzndVQAIi9MatRD8xOdX58+vbhpyc+f6/mfp870zKe5iOKxdcsOZkTSvERAWGVFJapqqnl+olyrorwKdTU1QJC8EQlAVrEqIjFJ8KwmEJdiSdeJpPsE4Dgb7KHXK2AwmdnLukNGBoYPG4oRIy7lQrFYsA7hpr9YDDx1vDSBlCT3Jiblq8ykDEchjRQ7Dz74IDZu3o5LevXBG69NZ8COAN7feztdcZZypbVr1+Ojjz5jj8MKVsfUob6O1iWUD5PKRY24xARWC1FDHlIjUQGBxgOBy5WVQrGTFEfkWU1rE5bVK7UwWyywxMYgJjqaxz01FtUb9OjZsxuDlgTe07qkfYdMLkgTa/P02/kd/z+X71B+U1RQxLk1NbKh+4HY3GSLROdInvZkV0Bjq6ayDC6njZsJarSR0EUYeV1iNOgZXKYclmJSXFYmECvqakPXAdBojEhLb4usTCoUj8ANN44NFQgEtrGwVDpR4f7F4UPPIrrfRo++Gj6vG4888iCuu24s58/SJkVAioAUASkCQgTCDlJed931TLNvCZBS7EbIsnAC11gmLueKLnVho2oxMc4ITGt0OtkImVAXnVaHvXsPYPV33zPg5mhwcsXMRbIkkov7vOxjSdV2ncGIaHMUNCplqMIWAZlCicgIkmsoWbrJchY/NTAhD00l/F43dysXOwdSkqjS6BBhjOBmQewxA8BqiUFk6HenJjXE0iSgIz4+ji/cubHwhMojSRsoMRMrxc0nV2aJ2eywkR+kMDTg83lhr63mCrcIVLo9AXh9QsdBmvjJI5SOjdh55LNDnT6VciCPO7VXo9HphsdNICSZ8FMiYERktIml2tEmE9JSU7mbaHpGGnfvVKrVDKpQo5c4ayyfM03oFCNipTb3wzrbm5gq3JTIr161Fm+//Q5sthqsXftdWEHKq666Fodzj+KJJx5nzy+qzv6eIKUg6ZJzdZwq7mKFmr5TMkTXneRdNTV1LEH2uj0IQpCdUGV56dJVII8ml9vFrIyaqho4GxrYSkG41rRoVCEuMRFyhQyREQbEW61w+wLMZiEmbE2dDRq1ULF32Ot54cOgpj+AmBhqSEWyQOrMHoRGa4BGq+dqP7NKSTym0bBshpLLE50sRRQ/xDylRQTFjr7ofH/+PhB4AHQ+xEqod9SH7jSxEo+QNNsDm92OOpudGdn07KCxRt2zCXCk46NFtcvlQZ3wkAg/AAAgAElEQVTNyfc5y6kA6DRa+ANCp3R6HXnf0kKDFovEkqAOjz6vky0NqNENMVL0RiqCmDludL79+l3CiwiScVG1nsBMYp5aY2N5YUjjV5Aohp4tgbOTZ1F8CBQuL6vAI488ioKCAmzb9kNYFoBne29Kr5MiIEXg/EbA4XDguutvRk5OLnc5fvrpx3lu/D3BGlGO3NwWhp5NtG/OS2pr2e6FWHrcXZmkmgo5Nm/cyt5wBFdyE70KwQbG0+gMAQiib6YWaoMBWrUSbVNTWWJOTCdiNtG8Znc4WAngcDQwoEk5C7HeTSY9jEYd5zKU51DROTLKEsodwX7AJEO3xloRGRnBr+PZKsSypGdyXJwV8XFWlpzT3HcWYoAQqCHkcWSNQ0Veyk/FppE8mYRUIFQop79zPgsZFw7JzsVHygeFwLKsqSHbIxlVHDnXITCKPptiSnkWgYk0L7Fk2+vlRns+t1ikV7GliIbskGJiOPci5c8VY0aiQ8f2DIJRsY0Z/xERnIPSOVOeRnkugcXN56dzGc0iSDlyxCjOj+fM+YJ9+c4F8DmX/TV/LcXjySefwrLl3yGrY0fMfO+NFgEpRXuEE+zKkGSDADUazyQRJ4USKzG8Xh6XxFgtLSvHnt37UVldjbLycsHGx25HY4MTnkZiBxKYKvBr5SoT1BolrDHRXCSub3DxNaJchYFNrQ6NHjdfS71Gw+sSuhcV8LMHuUJBjNwglCotWy7o9HrO12hlQnkZqc8oXyHGpSAdb2JaUr5JbE2yBKIi98mMzJ9eHRra9BmkFiG7Abr3WZIt3jjNxj4xqo/nFwhrMFrL+QNw2Cgvq0cg4OXjcTY0otHtRVBGHeiFNZ2YMxkMev5sAh3VKrJ9cqO0vAJOBzFUSW5PGzFVqZgsFOnJViojvS26d81GUnKiYI8jk/F4pzFKRY7U1GSOO417Ot9zXZc0gZRXcUPMxx59CNdee40EUv7am1l6nxQBKQL/kxEIO0hJcm8y41793aoTDU3CEVlBhhTqHt5MJivuO+fQYSxbtoKbjNQSSFNbg+qKCgZoKJmgrntVVTUMQirVSp4sSYZMG5lfq9XCBElJIc215HtCCYHJHI2Az8Od3oIIIDYmhtkBHm8AWoOOJ36S1NI+yH+QJRoqQSZ7cmFOBppwiQEgoJTnELWQXIgYkJQMCR6HoY8J+TQRkEXgpViZJ5kqJQh+j4uPnRJj6kZHrIZgQMZm0Vq90BFar9My88LnI9BSxT6eFEOSuSpkciQlWKFSydgbVC4jr08TrHGxSE1OQscOWejevSs3bBFPi2Rg5N1CiQlVd08AVudwys1fSqAXncvcrxZi9uxPGDBdsWJZWKUVBFJStffJp57AwIH9W4RJeabwiF6KBLRRh0q6/iFxM7+FgPlvFi9DSUkJ+ykVFpegpqoansbGEIAYgLuRElwPvCSv9/l4jBKYRvcLdXKlhVxRSSknvgREkr8PSF6nFuRPjY31DGCSvyUB24EgeS2qedFDoD9dY1qcEqtD7PrJC7ZQcZoWlvR3Srr5PdHRvwxShrRKBL4TMEsLNaFDLS2BhcSSdsBG9g0NDO7SsRNgT562bmcDApQcy8GLA1qfajQGgcUT8LPfFHmjUZCoSzpV5ekZQwtZkvrQ56tVSuipQq8XmtWoVBoe/8QyJXZEZkY6+g/oy75edL50XOKCmeT0dM7nVpBoGgUCsNqIXbv2Ytoz09gHbtOm9RJI+SufI9LbpAj8L0aA5unb75iIbdt/RP/+ffHyS8/x85XArpbcuLCmkPOzU5DICh6XYpGZ9r1lyzbs23eAn8+HjhxFWRkx1V3wez38DGagRaFEaUUVW2sQA48aWpAHNoGZVASixnwE9FGewvNSkAAeBSDXhaTkJIPWMOtfqdJAqSGrHpLBEsNKxc9gmnO44zQ1cKT5M1RZo2czW6JERnIxVSy4nU3cWMJNDLhQgZiKvDQ30ZzHwAdNOFTwq6/nvI0+n+YlKri5Ghqg16sE0JGZ+FTsJok2JYY+6CKiOBY0n1EnYWJo0V/Y41BFsmQVF5OpczrFnoAafaRR6DhtsTDg9Mc/Xs4+k2zBEvKcprmJgbSQ5/HZnOfPvUYEKYcNHY7EhAT27A7XRgziadOexcLF36JdegY+nvV2i4CUZzofusaUm9J1IkBQKCwL32kcUL6+c9ceLi6ShyLlV5R7UPGUcjMa+3Tv1NnrUVldy9eS4kkqJlqHqEma73Jyh3EaZ42UwzcQuO8C5EaoaM3SSGBdAEqVjsFNR72bLRGIREBfIginUalY0UHHS5uQmxFIJ3hpE5hvNkfxuGGQ8mcuIp0ffW4jWULRmsTpZCCUxz4dTQj0o9fRmoRk2HRMNHa5CWRdHVQKGTQaUrQQ25H2pgYUWsBPdgVKmKJj+b6lvCoqKoqB2igT3RNqJlMQScUUGQFLTDTb9VCSRxYRMSEZfZfszujT5xIkpyTzvUJFaW5iGfBzbvdbWeYiSDnm8mvg9TTib3+dguuvv14CKcN180v7kSIgReCCiEDYQcprrx3LTMpVq1fyhPdbH/a/V5RP9UZpXskV5cIb1m1iz8tjx4+jpKwM5ZVVqK6izsk2uF0N8AeEjuByGYGaYFaUMSqKfWMEPxgl+lzSg/9GrAAyIU+Ij+fOlQT27c85hKrqaiFxUQmAKlXPabM7hKYyrnqhg9wpCOZZhYGS+UiTkSUgtBHwQ0ksVdYp0SAT+uyOHTgpIOkEJf0EpFBCSglTRVU1v48YdpWlpaF9MtxDtVyuwlLnaLMlGm3bpCA1JQWZmZkYN24sV9+bMzNOZYr+WiDmbE6cFh8Ewn446xPMmzcfERF6LFo0n6ui4drOJ0h5NufYfPyLMn/xfULFvwK7d+3Fd9+tRVlo7BeTxN9eDyczDp3Ey26q7NM9AAU3nzJbzDzOYmPMSIinplV6TpzJk4caUWVlZnACWlRSwjJor5/M4hV8D4iAOoHWrkYX7HV2OBuc58S0YL9Mg56TbgJTBRNzP7wewU9VZHF2ymrPfystK0VxaTmDr+R7RrGhaj4xLSk2xPyhjpwyEIuEWD+UsFODIyVi4+I4UaeFXkJCHAb064N+/fogNS2VP7t5MyG+B9kH6lwqDmdzNYXX0POGPMG2bNmOF55/AW53IzZs+F4CKc8+hNIrpQj8z0eAQMpbb7sbP+7czQW06S9MY6Z6S4OUZxPYn8vL6P1CATmIDz/8BJs2/cDHTDYy1DmZwD9HTc0JljsBNQQCUcGZmIHxiQlQqBQM9NDcRHY9xGok1lqUKRLxcXEMDOYXFqKsooKfpaLvuNgJmL4TG6yyvAJyBYF9577RnJCQGM/MN9G/jvMyarDn9TLQkpaagqhIE/LyC1BeWcGgKQGIVAzeu/8gA400F9vrbPD7qIgWkguHzpeK5bFWCzfIS05OwiU9u2PY0MHI6tAexkjjCanvqZYxLTU3iVFqDlKSPdLixV+fewB/5TsIpPz3v6fh6yXLkZ6RiY9mvhVWkPJsDvvn8jJ6PwHnGzduxvy5ixhIO3g4l8cIkTLKS8tQb3cwmElWCMKahgrEgMVqZYk3jT1ab1AndlqHEGuZcmVSeaUmJzO7mHI1YvLSWKRPoLyCfdFDlkAEnFPjILrfyIv7bDcaW2SFE2kyscesAJYLRW5ilRLISPLr5KQEbhJE/rWHcnM5ZyOZOuVZu3bvYdCR1iikYnE1ONh7UtxoHwRwxljpXtYwCJ+Zns7306VDB6H/wH7sJ36m9UhLjX8RpLziimvg9brxt78+iLFjr5VAyrMdPNLrpAhIEbgoIhB2kHLcuJsZ6Ptg5vvIzEznJLA1dFcUu8AJSQFd+6ZmG2LljyrYVJ2nBjBU0aQqHwEdQlXZL8gVQu+lyiA175k3byGzAmnjTr82OzO1CBSkpNnpcMDn8fDET9VPov6LdtVCVVVgPfLnszxB6B7+6zeSeaj57UJnZoFNRhvJUYkV4PESY02NCFPkCcN5g54M0hO5SkvS1B7du7JhNPnjiF42xEQjIJQq9fR6gY1gYAmFRq1pxogUgBlBJiEw2loqGaDzEkHKWTM/wXwCKY0GLFo0TwIpmw0iBsRD/qOnWxhSMYHGPoHogim/B65GN197P3VIDZA3j4BRMrAYBDZt2oLc3KM83hnoZKC7iivmHp+PwUZnPVX8ScZDizI3J8LEdBU2YfwL9x/zQEISv19zD1ACrDzxecL4ExZy4n6oKRbvJRDg4gI1BRLliZTEE2BJ76MFIi3yOmd3ZLN7YaPPoSZaglE9Lb7oGRAV6r5J94IgBRRYKfxfC49/EaTcunVHCKR0Yf36tXxPS5sUASkCUgQoAsTSmzjxXmzfsQu9+/TBC88/g+hok+B1d563pu68pGQWc7Im7zexmFxUVMzqFZqHCLQggIPyCrI1oUezwHwM8nM5P78QP+7cw8UoYis2uFzsCSh2v6b8zlZTxz5/xHCj5hvUULH5vNTUYY2ORZSc/9ZgiUxIzviayWVoPtFyjkj6bqVGUDEQAy/CoOf5iKSoKoWSOwqPGj2c5yECX2hSpnmGCuZ07gQsUc5NBVoCZYktSp8r5F9NzU/o3827QP/WMzvT+5tAymFISUkJL0hZZ8PTT/8bi5etRGZme8z64M1WBVKKFj4n5WWcajSNfxqftC4hSxdR3k/5FnuKUzNL6tBORIdgQChauhqxf38Og5E11bU8vgmE5LUHqUicLgYbKRcLeAS2Mudk7GXaPO8SAEXhd78mHzt1RAgduAVWZPPPI/siLedUJFGHUsnApV4nNCal448xmxFhiOCfr7hiFNq1S+NiAzOSA0LDoebNTWlNQqxqs9mMqGhii4pF4qbxL9oXtNS6RAAp6zFi+Gi+F59//ln07dtHkJZLmxQBKQJSBKQICCvrYEs9hc8Q4PHjb8PWrdsx/cUXuIEIea8R4CGAVX6m1If5kM56KFB1kkA4MXEWpUmcRJzmU8hrZfHXS08wCAmkLCgsYnCHPoveR2bmDrv9RJMT6kApABgEyNDnhjr7id0fz8Gc+XQnxuBMSOZKDEjuGiijDumykKSBwCYFV1JN0VGcuBCrjXyNUlOS+dpQBZMa2iQlJTALofkmgi+CNEKQRxAjgK7vbzz0s75OQh5HMjChyyJVUKk6/MH7H2HOnK+g12vDzqS88sprWbLz9NP/4iYy5PFDILe4GGhpoPacgneaF4tMYGHcUjdvwQNTGPunNwzfuXM3cnOPsESNrgWxj4l9SeOP3itUv+3MSqQkmpgowqIzBGLT2CSgkleZIRhQaGl67qfDcrVm7VoFwbcAWrLsjsBJPye11ME8huTX5CfrE4DM9hnt+JrR9SLGcdduXdC2bdpPjoP2QcA/jXf6Lkq2f6tlwdmeMMVPvEYEzhNbdf36TXj+P8SklEDKs42j9DopAhdLBEhKPeX+KVi74Qd0694TH7z3OjMpCbAQi4kEWLWGYvKZrgkBdgTC0NTQ5P33U1CTCmRlZeXYu+8AN9wRgBknDh85xh7cDIQEg+zJ3NhIbPngiXyP9s1FXZ5/RB8SATxlf+RfOWAY6uFcSSxyhzo/yoT5j3MEKuQGAtBTsw9jBOdddLykREhMiOOCsFajRWpqCoZcOog9DXm+4y00n9KcFLI5ocI5vT/c+bYIvDXlZkRS8KF/vwFISEjAN98s/pVRPPe3kW/0Cy9Mx5dfLeJmjfO/+pRBSgLphAKisB4J19x97mcgKDFovhfBLTGuNBhFb3Lxc2nsE0ORCsc5OYdYHUWvpy7n1N2agEq6hwjgp3uiwW7nzxdtGATv/FAOReQJ2odYABDXQOeQm3GmFyIr8HfhBhOAymZ5pej3qNIIVjlU/KXX01gyR0eFmp0a+PcjRg5j24CmsS+Mf9FHs/k6k87z5EaOv+YKnN17BF9SypuFHJfsFxoa6tHrkj7IyMjARx/NYtBUZGif3adKr5IiIEVAisD/dgTCDlLedtudvGh+/InHMWhQf/ZYpGSpCfhravrRWsHKsx0SIlAmvv5Uhhr9XmRtnu1nhu91J3f0E5MJIY9oefbjbzlPkbEmsimIRUBNU2bP/hwLFyxkA/zzIfc+fPgI/v6Pv6N//z7sSUkLBXGB09xUvYXUv78lpL/qvcI93bSgO/34/xWA4686mnN706nPHoF1HFrytdLxLzK+hXEfZPkUgfPfr1mHt956ixcg33+/SqrWn9tQkF4tReB/OgIESPzjH//AosXfIjEpBTPff5PVEsSkFNmLBGbQlzj/X8gBac5QE3MwUbHSPFdrned4aqdlUZXSNDe1RjBZzHPF3JGbSwbIC1HFDSxHjxqDtLQ0LF68KGxhJybbe++9j3fe+xDGSBPmzvmUvdWpqC7mZSdAvxDLNGwH14I7ag7iC+O/ST3WNP75Ly14FL/uo3+alzUxgOkTw8H+PZcjF5nezRvrUG5GRRXyCB966TAMGTIEs2d/dC4fK71WioAUASkCF0UEwg5S3nPPvfjkk/+id59+iI4xs9yEOmO3a5uGHt27oVN2R/YvpCSBpDhCRUyUBVMzFR///kIAMMVkuHniezIoKXTmO4fiY9gGpQDICMfXXAYkHsD5Zv7R9acEkjtIn9TNXcYm3tU1NVi96nscOnyYuyJSQ5hDBw+hMD8P2V06hR2kvO66G/Dt8lXo138Q+zSStJiqwCQj7tatGzp16gBrnIVZfcyaCIFiAtPSx4nzhbaJyfDpx784toQh1prS4SaQuOkYm4OUdD7na/yzdE9JzAmVwHAIMUu5ICKXo7CoGIsWfoPj+fmoqa3jhj/FBUUoKMhD7149MXfuFxJIeaHdSNLxShFowQiQtPOLL77Ae+/PAllDdOyYjVhrLKxWC/vUkW/2oEED0LdvL87HhGehAI4JYJNQtCRFDDHRW9XD/DRxay6fFUCakBz8hNxUmI1ab17WlJs1l2nzb0MFtBYcLr/40dwEUkmNKgUli5gHUF5WV2djqfGmDT9g74EDbIlEnqibN6zGTTfdhM8//+wXP//3egGB819+OQdvvvUudu7cg249ejI4b4kxs2y+W9cu6Nu3N9LT2woqi1BiII57ocEdMVJ/fXO73+tczuVzTrcuEca7KLcOZWOtNi8Tz1YE7JuA+/OVl9ER0Zgnf0+xOH+CeCOT4+ixPGz5YRt2792DwsJilthXV1Vj546NmDz5Prz11pvncgml10oRkCIgReCiiED4QcqJk/D+B+/DGpeG9h3ac0c6r8fDUkpqNJEYb0WUmTr3krehiqW6JDcmGQYlEGT6bY6OZs8dQYYh0JsEqzeB7cReROxtJ20XcgREeURT50OBlUe5FHVRJpnKgQM5cDgc3MWYvKPIi0YuC6K2tha7du0PdWUOsKzr+LE8VFaUotcl3bFgQXg9KW+8cRzmzJmL5NRM9vKkLtd0HoIxeDz7fVJHVRJ40dgmzykCokjCZY2zonPnjpwE8ZgXJTLCyA8BZsK4D5d85UIeV6392Ok6i4luE/u0adxXlFfg4MEcbppAndnJNsDn8UKlkqO0tAw/bN7BPqABBPm+OHQwB36fh7u1fvbZx5KkqLUPAOn4pAiEOQJffPElXn/tDWzavAFmSwqsVisMEXrOp9QKJTp0yEB2dgeQvTblZWSJoVGrYI2NZa9eQ4QBHTt24KZ0ogd3E5gpgGeiZLw1y2fDHPYLcneCdFVg1opKCXGeot9VVVaxrVFpaSmDkgRC0jxF2RtZG9Hv8wuEJnmUu9lsdlSUHsP48bfi009nhy0mBFIuWLAQr776GrZt24HOXXqyfyMJj0k6bKUmK5ltkZKaDMjI6kkBhVLBf4u1WFhmbIm1sMSecjXBN765hFka92G7mGHYEY97pYLXo2TLJUjShWoGjY38vHzk5RXA7rDD7qhnmyOy0lDIAPLMPZJ7DOXV1GkdaKhvQElxMRz2cjz4wFS88uqMMJyBtAspAlIEpAhcWBEIC0hJCSolBMXFxXj0kcewcNECBinHjL6ME+HjefmorrWhqqIMDQ4bA1AqtQ4RxkiYoiJ5UrBYLNwFmKr56RntYDJFsl8MV//Ih0jW5JEnMOw0DAKdjXT2QmBlXljD6uyOVpRCnOnVgm+Sj5mEpzbYIfA6J+cw5nw5j5mSdoeDv+pqbXA22EL+Ujpm5aamJrN30+79+1GQdxzdsjuFHaS86abxzFZJTGqHwYMGQKvTcsdEYhLYbTXwedxQKDRQqNSIiopCbGwMd5cmQ/AuXTrjxnHXMWAvgJA01psAW/JJZc9IhQIq9ckeoWeKrTTmz26MtsSrfmncezzkFSY0fhC9ykTGDBmu79mzD/PmLkJBUZEAVDY44bDZ4HE3CB5VGgP7xSYkxJPTLNat24AGRz2uuGI0Zn/yEReGpE2KgBSBizsC4hxQXl6Ot995B59/9gUK8oswaMhgREeZuUN2zuFcVJRVwuexhRpaaKGPMMFgNECn1aBjVhbi46zsU33DjdfyfCuw/gUvR9EXjxb1AtNIAHvOJjeT5qjzMz7PND+J14zAZsFrOeRpSbAeezAL/oj79x3E+g2buPMydT6n/KyyohIBHzVfoS8ZLPFtuENzdJSJG+ht2vh9iEn5adhOmtYk8+cvwEsvvYRjx/Jw6213oqKiAkeP53FeVlFSjGCwMdQQLxpavR4arZqbQnZo3567q2dlZeLSoQMRGRnJMaFNZI6KknEe90qV0FDwLDZp3J9FkFrgJWc37r2cgxPpga9TyAKIWMPfrV6LNWvWoayiHBWV1SgvrwAVlAM+Z6i5lhZxSUno1CELkREGlJQUY9u2TZgw4R68//67LXBG0kdKEZAiIEXgwo5AWEDK43l5WLJkKWbNmoXcI0eY3UO0+Ai9EY2NjdzlTKOLhN6gZ4lR+8x0xFr+H3vvAW9ZWV6Nr3326b3eXqbTZigzdBAQTFAQG6j4JQqEYNSYf+KX/PmE2Ev+xsRUjTGxAGowoiKoVCu9DQMzTIEp987t9/Tez97/rOc9+84MDAIOjCTf2T8ud2buPefs/e5nv+/zrmet9SSERUZ5NytTpUpFkplGVTWZcThccDi9cLCbrtuJoM+HoaFBMRBfvWolLr7kLXDS76bD6qbFttzn32NV+Ql+Mdna1+Htv/cN/e9w9pZUm2bfltTKasZiJXlc/7c+tQ1PPLEZO55Wku00uxCWKyohNpqoN2qoVttSze7rSyAcCkqFM51JY2Z2FtOz80jNL6Ber4pptWZT9//MM87ErbfefFi7e19++ZW4/vrrpPESu0krErAGh8uDRF8cgwN96Ev0YXzZmLAri+Uy0uk0stk8Go063M5uh2uNQKRHGhswMfJ6PDhizWq5llWrVuLc884WGbDypdpfDmN1LlQG/az6EwTuJcSH74nhpkUxUMiU7DYckuKKklfx35kA/+Lnv8LWrduRTKWwsJgU2TbnyHajAU3roMP7B12ajg309UsMJFOLSCZTmF9YlGel3aqDeyKbrknVvl6rYMNJJ+Mr//plrFu7tif5Pny3vfdJvRF4VY4A5xTmZV/+ylewa9cuZDNZyZfI8m802qhVa9LROhjpl7kmHAoIeywSjkCjpUougxyLy6kUSrksgiEfnG4vAOZdbQEsubbR2oT53AnHHYtTTztZ1jgyzyzvRKUOULYfylNOqWIIdvbWp8MbOkqmrRoQKTDZatxIkFmXe7J3cgoPPfQoNm58HJNT08LaJ3Msn80JIMO46RgaAuEIRkdHEKNCxDTARjVcn2bm5pFPZ5cAS01jd/E63v3u9+CGG64/bBdsgZRf/OIX8fDDD8HnjYCd3U2TYKMTwWgEQ4MD6E/E4XZ7EAqGJEwZ91yTc+kMauUSPD4n3N4AdLtbrpPPCq186Dven+jD+hOOx0mnnCjFco6hxSRWzfWUnRUJFzz4M9ov9I7DOwLPjnvFlFStS8mepD8vlVgPPfgIHnlsI3bu3iONhhr1JpqNBpr1Ikolqld0xBIxjA4PC9vW6bAjk0lj7/QMpmfmUCmW4PbQrkfvNo7M4bTTz8AH3v9+XHLJxWARunf0RqA3Ar0R6I2AGoHDAlL+4Oab8enPfBZPPL5RPtThUot5u9XBiRs24JRTTsOWp3agUCxB0zVJYNEx0Wk10WjWUa3V0Wx20GQFq1WX6ms8FkcgEIbLw0ld+fbpdgca9TrCwQBOPmW9eBPSIslud0rnaoJi7KrmcTvh9/vlz/w68sg1wl5TLLV9PRoFDFuKlH2yWiuZsBh+vWBSI2DJYaQnebfzswTZkjG3/E06TxJIefLJzZKQkQlGFiS/029UwDWjjZnpWSwsplCsMHFklV6ZrM/OzKFWK4u8u1ptiBef3+eRhjhOhxttyqG7UupoKIj+vrgkGt//wS3IZuZx1lmvxY9+xAY6wcN266644g9x3XVfg9PpxVve8maMjY2hUChh+/adAsAzISIT0uVgR+mW/FshX0RbPL40aGZb2MPhUBj+QEiYmJYvGK0Q2q02IuEgjjnmCNlYyMtsujAbKM0jK5MyJb/fh3AoJMzk0bFRYdVZgCYHw9og7vMitToj7pMu/TZ9fw7bDXsJH2Sxgzh2B497JdUuFcsix56enpF4Z4GGyS+TXcY9wcp2u4FtW5+RbpuWjIjPFTd+lAfl8lkp8hiwweNyCnDAe1ir095CJdSc63bv2oFKKc8TEmY6mbpDo6O46sorcflll0mTgt7RG4HeCPzfOwL33Xc/vvq1r+H6G24AjA5sZHtxDmq2sHbtOqxauQq63YlsviigDNdnrrUOnUWwlhSPc/mSdAzWNUpknXA4nHB7/NIQ0e3xdMHGBlxuNxIxgj4Jse1xOj0wTE3ytmgsKms7vZhHh4eEdRYMBXDaaaeKeuDA9ckqtrG7r1qv9m8UY1n99MDNfXFNAEZZ5qimlFYzpH25mVJlEEDbs3sSu3bvkbxsbn5ewEeOc6VcRbvVREpHdO4AACAASURBVKvZENBlbj6FVJprUU3uHX+pUasjk16Uta3RZD7uRCwaQigQkBzE7nSqTYdmE1LB+PiI3N/duyfw85/fiUsvvRQ33vgfh+2BtEDKf/iHf8SmTU/g9NPPxJojVgtguHdyBq1OR6xUuKdoNVvQbYxXxn1JxX1dFQKDAR+8PloeBGVfwbHm6zg2LodLYn5sbAiRaAQerx+mqQlAxUIzPdUZ7yyyM2/mc0MgX56HAwgW+2TkKu73AZvWfoTv2Yv758a9ysmshqz7/GctggSL+jt37sLkxF6Zy5ij5QtF2Q+SHWt0GANVpNNZzC2kkExmUK6U4fP65B7RwqBWLaJcqaPeaEPTDMRjBKoj8Hp90HRd9pEk2SQX5lAoZtFqNWDTCc6bCIVCOPOMM/ClL/6z7At6R28EeiPQG4HeCKgROCwg5Uc//gl85lOfhM3hlCSXE7MkS5qJa665Bh/96MfxrW/dKMw5MuB2T+7F4twCKuUiACYH9J8UWhACoYAkN4MD/fB5vHA6nKjVa0hl0lhIpoUNUCmV0G7XBKRkMuxy+wQ8oEQpFAyITCkWiwvzLhAI4Pzzz8PI6LAYv3MxsxZ66WbZraaJnFYqzAQc1J+ZYPD7S00MXuj3X+jnr0TwPr/U4cW1NOHrCbg0mw1h6lmdtXmuFjtCbLlNQwA2SrV/8INbxQaAiTAb23Cxr1YISNfQbtUkWWRSF+/vF6BxfHRUKo3bdzwtFf1SuYKFhQV0mk1JJDpmG7rNjWAkgvHxMaw/bh3OPutMnH7GabDpOs459wJseuxenH3Wubj1R2RSHn6QMhIZwM9/cReOP26dbPy+//1b8Pjjm7B3alrGYH5mBrVqWRhwus0OTbfD6fYIiD4w0Cem7l63B81WS8a6VC5jbiGJbCaHWqUEo8OOrE44XR64PB54vB5hF3vdLng8bsSiUQwMDGD5+BhOOnk9whEFzltxb3WkJzwvVWRd+U/x4DNEdrPdoZ6Dl3q8UFy/0M9f6ue9mN9/OeKeMdykxFEjyKhk2hY7Yqn1lGlgcSEpDMnHN22WjV61WhOgnWwkbgIbjSo6nTo0zQmv3y8SymVjo8Lm4PvQfD2bzSKZTIvvl9NOlktHfuZyBzAwOCBzYzgcwJ133o7pvXvhcLnk5zwvPjtrVq/Gl770RZx5+ukvZnh6v9Mbgd4I/A8dgb/9u7/HN667Dtu2bpX1kbmZ1XX5j9/3Xlxy8SXwBUK4994H8NAjjwl7KJ/Lo16tSCGNSwCLx5TBxuIxyaXsuk3ksCyClIolzM7Nia1JpVZHNpNEvZLrjqYTmo1qGAeGhgcljyKwc+wxx0ixjqDNVe+9TN6T9hdL87TkjaoIyjWKjCdRZCj0S9YqNmPk999kPfl1r/lN3u9QQ+dQ1ie+ludMwJG5LZUTVpdhAcCEuWrANJRtEskB995zP+695wG5F1u3Py15NXPsXDYv+bhpULpqwuWLoK9/EIlIGNFotAu4uYTNT69JrmnZdAY2raNAUZsdiYEBjAwPYfWK5diwYQPOe9054mX6wx/+GB+++mppzvSDH3zvUIfsRb/eAik///nPC8Pz05/+LN528VtgtDv42c9+iV27d+OprdvwzK7dKOZL3fyqKRYGzaYBt88nazQZc/RnJeGBf84X8ti7dxp79u5FpVJDuZgDDLKSAbszCJvuhGl0xI6FubBDt4sKxuh0xK/8yivfLWs1ATJ1DxWwZsnHeU8Z/64u6Mu45/PDuJfn4sV4XB0wSs/uGL/vhy/9vV708P/aXzxY3B/YdPT5X27FPUFkzh3KMkrFvnyRxNBlsfI9WWSmVJvsYIKUYnGRohqlg0a9gVqliE6nIh/o8ceQ6B9AXzSC8bExGXcWmfn+2XwB6XQKxWwO0JQ/qa470Tc4JNYAfq8LT23ehIkp+laW1BzF3KxRR6yvHzd99z8FrCSJo3f0RqA3Ar0R6I3AKwxScqs+ObeAT33qU7j+K18GdIcs8DQS5kLSatTxJ3/2p/i7L/w9UqmkND0Rvw/5ouxHbfbpL/nwwxvx05/+EsnkImbm52XDX8jmZLE3jDYMkWgAwXACsUQcHpcLIyODwhrjQkLmJeWUBHUWk0lJwpik5LN5uFyanBNhGa8/rDyVTBN9A/2ygClwxiUdyCnFZZVzxYrlWL/heIyNjogkXR1qsbfwG4vpti/QVPc8JfPgtR0I9KjqaOcAZsDhClJVbVdglHUtwswSH51u1z9h56mqOw/rOglwcWPxwIMPY+Njm2Rc6TPKzsK8nlQqI0w/XnujXlZsVbL94BAQjQDk0MCAAHEEbxYWFuU9pmZmxdNI7rNZ49nA6fJKckiAkQnh6pUrcPkVvy8dGFm5Vn6NNjH3ZxJHYC4SjSKTzeO8896AHVs34rzzzsfNN98kG6DDdVx11fvw1a9+RWRBP/3Fz3HGySciXyyhTNZBo6ESKcNAh50iuWmwaXA5Xbj99rtw2+13IV8oIFcoIpfNIZ/JotNpwDSZCPFhciISUxsFn8cjG7z+/n4BJLkJ5EakVC7JBqLebKBarqBSyMPhssBGXdgvPA9aJyjAvgWn3S7SJXZ35fNK+dJpp5+KFSuWydgdKClX8aCYmPK/bpioWFHPguoK+6qKe3qk2V5M3LMS372s7mMr3bVtNvzo1tvEloCbvD2Te6UZAO8n477T5jUz2S2JxN6EDrvTI/NSIh6TTQ4ZsnvogzUzi0azgVQmh8X5BRTzqW48kxHrhsfvEwllPBqTeecPrnwPRkeHhdHBZ5BspWqlgi2bN+P/+9znsH3bVmGtizyc495usesFfnTbbXjj75x3uEK/9zm9EeiNwKtwBP6fq6/Bdddfh1IqDSZABCk5b3Nef+c73o7f+1//C6eeehrqDSoWasL+sjxyCZhwLn/0kY3YsmUrJvdO4antO5DN5aQRYr1cRqdDb0q1Wdd0vwBS4UgQ4yMjkkEEQ0Ece+w6yeVS6TSq9RoymRyyWRbcKnA6FKhAObDdQRk57VEcSg0QDkkOxwZz6487Ts6dLHJa/tDqp78vgRbnu646YJ9CZl8OZmnMrTxGALuD5GV8j99W05/9WZD752X7M/Ylc+0Wz5dytS4zkuv4gw88jCef3ILpmVlUKmX5zoIoFzR6RTIfYLsYEgJqVXow6kgMDYlMn02RyAijWoNF0VQqhZ17JpDJ5OV16IKWgF3kzmx6yVzsiNWrsWx8DKeffgrGxkckn1BNR1QHZOb0oXBI8rLb77gbH7n2Gpxz1pm/FZDyrz//eQHSP/bJz+DCC84XeXchnxOQkODuvrg3JB/m3uShBx/F1m3bJe5ZNGfhsFatwuzwGWHcqT2BO0CpuFvUX2uPOmqJeTo+Pi7y90w2K7kdWcr5fFEKAIx7xpvN5pC4Z2dxru18XuitzueRjUaPX7dWPoOg1uj4KC655C1yr/bFvaUDOzAHU3Gk1B287fs6lz+38NxsNdFpd36jovShTHnMpRjj+3LFLrGFrMhutB4Y99anKcCWOdF99z2IrVu2YXLvXswvLiKXywshgqBitVJDs16H0WEBpIVarQ2b3YW+LhEgHo3KHoPPVa1WEa/SnXsmkcsWUC2XAZOgpS6FFpJgguEAli8bx/HHrsNpp56M1WtWLuXIut0ubMmJPbvx0b+8Fk9sfgrlalWuj7kZ2k34Ygl85jOfwcUXvw2jifihDF3vtb0R6I1AbwT+x4zAITMpzUYNxswEjPkZGIWsbIRNUtnpi2ezYWF+Hrf/6h78/JHHoDmc2FGsY6JUR7Pdgc/lwJ9cdQU+/rGPohWIi0SXy5K1NFlLJiEEMs127HgahXwBqUxGvPq4WHDjz4RZKlmZHBboXZjNCeDJpIgyDf4efZbo5CbMvWJZQDKbVKwITRoI+L0IhcJoG8DYyCji8agw3WQhEdlHQyqlzGEp+fC6ndKcgkw0foam6bA7nLDRv6Rak8WNcifKlpgIiNGyYcgCGg0rv5pnVynJCCADcPWaVd2OzfvE5q9UxAlzzmaTjcbuPRNLVTz+O4EW+gcRvKIUiIttuVSWsVWd7eiT2BJpNuU8kxPTWFhIiQRfASeagLoEpsmqKBTyInMgG6xWb0J3uFAuFuF06OLh4/cHBCCuN5viNcoNCFmDAZ8Xy1cqr0YTNvj8fmEHkhVLAO20008RQE5th9TWgxAw/942AVerjsLOLfjQ+z+Enz6yCWvPPAs33/zdwwpS/tH7P4gbv/4NHDUQxb//8+dw7Mkno6R7YYsNiYzIinnLWp2xzz+ze/lTT20V+Te7ZBIAo8cgx5wJM9mre3ZPCfherlYk0WV3cGEsM9HVFIuOXktM0NilUm3KDJHIc/PhISPZ6RIJODeATUpcDKPLvmjLWDN+7TYbBvpiiMbCwl5hsk5JF8F/YmD05uF9o7cs2cqMbyk2AHIPmWDzGSJg1s2P5Ts3LMtXLMPKFcsFqD0c1XslebNh06YnMbV3WooRPE+ydLgpmZ6dk3Hjv/P3CA7Lc+BwqLjvtGgyIc/Ljh27RfrmD/hlE8L7Qg8rXhuBegLR7K5N+Vy5Wpd5guxft9spY0KJWKVaEzsLj9vbZbzSbzKOaCzS7fStC7uSQDRfQ8nk6aefKn+24p6f1zCBPXsm8IeXX4aH7rtXzmM47MMKrxMxG1kzHXzoistwykkniYzNFPa4RiomNF8AtlgfbCPLYYv1v1JTTu99eyPQG4HDMAKSl6XmYGRSMEt5mGQ/6nbYZR0F/uOm7+GBjY8jW29ipmlgoljDQpHAk4G/eO9luPyKKzC6/nTJo7iO7J+XqSWEsti9YstC5hGbjRAA4PxJkJGAH+dPEssfeOARWX/8AZ/kX5VqWdaomBQmM7J+ca3I5fMyP7K4Vi7mVV7g80tXcRYbuX4oX1+bKGgILJJBxsIv2exco4477igEAgTVlAUGVQWUXDJP45zOwiUBH/rF8TNZZOYcODYyLL6DlnzcKkrRPmPF8uWyRnH+tZhar+QttPLOXTt3Y2pqGvl8XtYhrlvMkbL5nHTF5lrJnJIgl/gWtztS+CUBgDkC1/HJiSlkc0VZX3itXLM4hlyHWXxn07W5uTl0jLascZSs8mcs8no9LvE8dnu8spbYnUo5pGu6NExau+4oaJopxTjKV/3BgPw7i86JRAIrVi6XQifzMCsvE1yG79GsIju5C4/cdSc+8fl/wknnnIevf/vwelJ+96bv4d+/9GVk9k7iA5ddigsuej1G1x2Ppr9PCsXi69yFyqycjEzLiYlJsV9Jpuh/PiednMm64zrPKxVroo6Bhx99XEB35s+0ncpmMgLih8NByeV4z2jfUm804ZRmn/SQLohSjLkAZfMjI8OSXzN2yXhmjsFni3Jj3m+CbS6njuNPWCfMTNmP2Ng81CN5Op8L5m9iFxQOSUwwDhQQahOFEgFp8cVUfUiVR78GnH7aKeIrqrz9X/mDcckYfOyxx5FcTEm/AF4Dz5N570IyKTmvpfChRz33dDxfKtsa9Qq4SeM17t5NokRF4p65KceXsc/fpc0E87IiGw626mKXw7HmM8O8OOCnjY5P9i4ce85HVtwPDw3g6GPWdBUzNjhdbnnm+kT5MoZVq1Yg0d8n+z8OI/ciLg14ZmoGV3/oT3HvPfeikM8j5vfi6LAXIZuJWMCHN599Jk487jj09w8o67EWiQiA5vVBHxxTeVnf0Ct/E3qf0BuB3gj0RuBVMgK/MUhpViswc0l0FmZgTBOknFIgZacNs8ZGJTpaugPbd2xHKpdDwzTQhIbvTmbw09mcACGrhgfw3rf8Lt536VvRDA3BdLjVCknQg18EEXUHTAIhDocsMJT3WLIHqwLO2hoX3am9NPR+BI9velKSh1Q6I5XfXDoLg+dF5pl4/9mVd4huRyjC7uF2qUxGoiGRM61btxbD/1WR37J5qyxmlNbm82SyFdDqdpzOpxfRajUl+SDAwzWcgA0ltmSgiXzG5UIkGpbFjVVZViyZmPclEuhPJMQ7zmJVEvhgYnPccWtx+hmndCXSVsMfC3p7+aKGnyf/sQmR3Y677/4FHntskwBSluSXm41ndu+WpMHtdMHudKBYKErzGjL+mFiZAlI2xTydMmOPLyAbgIhUfQNSQeT1smqczmSgO+xIp7KSYLPiWy4UBPDR7ZSpcAzc8Pj8iMTCWHf0UTjqiDVYs2Y1Tj/zVAT8fhhdtirHlIk0EytWu412ExoTGm7EWB3lDem0xSLAUc0iv3MzvvqVb+OHj21HZN163Hzzfx5WkPKDf/rnuP0738FJfSH8xWUX4qh1R6Md7IMWG6NJqyRipl1XsU9mH7873LA7XbKZspgSBNEs2QuTZ25OHrj/Iex4+mnxdiKTr1KtIpfLIZvKAKZiJCsjfIckY3yWQpGQjCfvkfhSttvCFOYmkKw+fo5iHadQazQEyqcfVTY1L/6Jlt2BYTok+WblWxJxp0NiyO/3yu8xQaS0hokfmy5wE6gkNwTMTNkIUE62YcPxOPmUDZKcWSDlKwFWWjIiJr38uu0ndwlAL3HfbWzDeH961255BgmM8/coXeNY84mkWbppKosBbjC8vhC8/oCAw5FQQIBDbgYI+vI+MNZdLjcm9k7JZp5zEQsvBAy5MYRpgz8UQiQSQSwWU1L8E9fjFDaZGB+TBmBW3FtyJTHYb7YU8NBpAa2mfPc47GjV6/i9P/oAbrnjbrmutQNRvG04iBOCLiSbHazgZwwNIRyLyVxtkp3g8SqQMpqAbWwl7KvXyd81jw9wKC+x3tEbgd4IvLpHwGzWgVoVRnIOncmnYSzMwsgswizmwYKyjbmKjYqSCnbs3CFAYNvuxO3pGn45k8WuVF4u8O8/+G5c/s6LYfavFIBSMhAqLVj8Yk7mcMp3u8OlQEwyGW2qa7daq1S1kAoL5k/XfeObUgTlnL7pyS3CHiPYUshk5BeVYsMmAIuLvuH0WW63hRFJ+Xi9VpO5keoCrvcVNq1oNuV9WFDiBxK8KGXZkEVJay14ye7wCVDJ3IsNfQjkkMVHgE4A1ToblZhYs2oVErGY/I5i/nOOVoDH8cevw/r1x2F4eEiuT5jpS43pXr6YULJ1laOSxfbgA49g69Ydks8yp+Z4MteaX1C+eUpx4RB/a44nr4c5UaPGQibHQeWQTncYwUhU1hxaiDAn43WxwzaZeZOTU/KbHAsW1gqZHJxONtFhk78ODNOGQCgkTNVlYyMCQp6w/ni88aILJBdgcdFSCYmkvDtu9BA3umuTZn2XRkkm7I0S8lO78Pg99+Bz192CE86/CF/8+uHrcsxxvOWWW/DNr3wd81uexMVnHIOL3vBarNhwCjqxcWhkJJAxzHyMcW93qi/GvZPF2W7c8/v+vuvduOf7f+1r12PnM7vEw3DP3ilkhYFaRrPBe0MfamYCNvHdZ/Hd6/cK8Lhi2TK5r8ViQRqBMtwymawAcowLEihIICDZolYuo1JKd0vzvNuKfGF3+uFwugRk5f0gwE5fTOY1fIb4/DCWj1qzRvY/Vu5FGwWyJ3kf33npxRL7zHO6s4CaC15m/oS1l+MeiPuLH978Y0zunZa8lF3R+TzwWSdzleet8k275FYcE84bfGabjTKMjnWugMsTQSgag8/tEuCXOSiZrXxtrVEXoLjRaMkzRRIFVUouF+OeoCTEN5dzxdDw0FLcn3zyiXj9Bb8rRQOxsuoqhTheBHPFVoFziORmTTDuvQ47pqem8MV//QpuvusXmJlfwHgshDcvS2BD2I2YboIY8RGrVmNsdFTdi3pN9jDMwfRla2AbXw19aBRaJAFbMNLLy16+abf3Tr0R6I3Aq3QEfjOQstVE85c/RvO+O2Gm5uE49TzoR58AfWQ5NH9ILlVzu1DNF/An/+datLc+ipM9rLTq+NYzC3hgNiMJ0Prl47j02GV4+8oYguUCnF4PEIvDiCVgxAZgxoZgJEbR6V8J0+VTSUM3OezqSuXvlKowmeSCwSRNzI4t/xFhZvGrm7YKEGHHXXf9DA8//Jgkv0z4kunMUuJcr1TQrNWVDAKsjFoLf0fJyfv6pIGLy+GQhY9JBGVOBHUogz3v3NfKK+bn52URVZIlNjMxUCgUpEEQvU+YILAqrhr2AOViScA2p7PrQ6PSYAVkcil8GRODfebp3d2E5hC5g8vtkgRAVSrtSMSiwq6juTc/nrIV/ns+l8Pe6WmptvPr4cceFzCLpvvJhUUBcCypl02ziw+Pi96KsbAkRJRT0J/oNa85DeuOXYv+/r5uZVJ5fjL5VhV/JgyUuzokfkzpNtnVmqsdEUx6NxZTsC3sgi09A1t6DrZMErZsClqtgoruwo6WE1+6ayPun1jAmhM34KabbjysIOWHr/0YvnvDfyDSaeLdv3MyTh0JYcSoIFavwO7zwozGVNzHB2EE4zDCfeiMHwu4/dCMzq+Ne8tvypKkCYDLuOdXN3rFOB8afnLbndi0abPIgukxRuYKN3e5DGV6ZF8QOLN4qJY0245oIiHJmngbOp0C4q9cvgzJTEY+i8/BiSeeKExnMgbFxL3LTORr2KWa4KmwKDUF9KnqvIlSoQQYLTgclv/Sc43hX67580CZHOPIoYoLbhX7stnWdSTiUfi9PuU5C7Krh+UUZmZmJe7JzObG5OGNj0tSShYF456Avaqdc3/DmHXA5fEKI3J0ZAgRyrwTcbz3j/5AGApW8s94VwUYfr5N4p1f0mGVG6SDxb2mQ6sVYEtPwTa9A7b0LNy5NFqpJK795Vb855ZJzOeK8Dh0/NmR/Tgt7se35isYO/N1OP/Nb8O5Z50pbCiTN6TVhLE4h/aOTWhveVTY8faTzoHz7Augrzzq5Rr+3vv0RqA3Aq/UCHCTvH0TmnfeBGNhBvrqtdBXrYW+4kjYEoOA0YbmcKCQy+PBhx7BLV//MoLTT2NDIoR/2ZXGxnQR1XoLHl3Hn527AZceuxyD9jYCZgs2fwAdrk8ePzr94+gMrUQnPgrTG1Y2Pl3gSZKU/XI0TcA+U+Y5Fnx5MD+zrHCsTsdKRtsW1h+94Z54cjNqtSqmZ+eRLxaldp1aWECrqSxdrNxCDWUHbl8cAWFHOuR9Bvv7MDI8KGse2Z1kqx991JGiGmCxdHZ2bqnJGddNKg0Wk2lZozgH72uawcK2hmo5j1ajKuCFdeyzMHn5bqjlPWh5ETYbbbg8PviCtC1SahY2LmLONTQ4KCxSrk9ck2lBZHfo+NWv7l3yTyeYlUzzumoCYpZzye7YKXCMY+n1BxGNJ6QYynWd/nlkjr7mrNMxPj4qTDxZy7uFPWGyiqUOfdldan1SFe99X8zKxbS0ClsxBX1xEvrcTujJWdgKWejlIpq6A09XDNyyfQFfvvN+/O473oUbvvmNl28wX+CdmDc99NDD+Nxf/TUeuPtuvOH4o3Dh8Stw0lAQQ7YO3J0GtEAQnWgChtePzsAydAa7ce8JAjaH2pNYubnEvUFkS+1JJO5rS9ZVBI+tpoP8GaOYY8ji5z2/ul/k42zaQkBzZnYeRcqKDQOpxUXJzdQGgM+Qpbcx4AmwgWgQDrsu+RSL+ox7Wvvws1koPWLNagHmCHTz/QmM8tYQjCfAR/UZn0/GHNnH9MZk/FMxZRp1KXTvL7tW+eXLtxlRYaPsdKy4Z93A4/XBH/RLEYTxxiZL4WBQPFD5nCullgexeBSNRh3btm0XyyhaU0zsVU1wioWyECtM8ZTkveLYEcTV5Jmil67I5YeHxaZg5YoVOOvsMwSMJ+P1OXHfzc0Y97L3OFjcM+4Y94Uk9OQE7LO74MkuILOYxO3bpvFPD2zFY5OL8HicOG00gTcPBrDMqeFze4p43zUfw3uuvBIm+zHw/Rs1mNkUOnN70XnqMXRmJmDrH4bz9W+H/YjjDtuz0vug3gj0RqA3Ar+NEXjJIKWxMI3GHTcBBNn8Adj6hqGPrYRtYARaKHrANVBsc8P73409Gx9GETZsTRfxVKaEVKUhCdHxRx6FI+JhJDpV6MW0VCz90RhWLh/B2GAfBmMhxIJ+BP0h6FwY6ffi9sLwBtAJhGEEIjDcfhiUigfjAhoIuGaj2WY3X7KkGlLuMiR54IK4e/cekSkxUaFfX7FUkUSVC3StwiYWSuIsLDRSCUybNKugTyL9Z5gssppPlgAXTNVpml2oDQywSs2ub+WyLJhkcCoGl6r283NYveO5sskLK6hknXGhpSxBSUZU9ZNMrpGhQZE+8zMPlV0mSYBhSCU2k8sKo4L/RmkIJT2sWpby9MhRsgky7QhaqvO3CeuOSWqz2QYHmsAOGQk8f0qAyXpgN8c1a1YhHAkJ25S5G1l8lAKTxUCAh9dDxtmy5ePSyMUX8KuKZDeC+J2pkcglDKDN/+UXYcvMQm9UYavkoZfysJVL0Ot12NBGEwYWKg3MpPOYmF7ArskZ1ApZYfTm7UHcv2MCxbaBs847B1/96r/JxuVwHR/5yKfwja99HbV8Bq89/RSMBNzQ80nYSxnoHh8iff1YMTaIob4oBsN+JPxeeAIR2Agaslrr8cHwqbjvLMV9AghEJU5FjvdsSd7SYKq4Z/yxiyF9Phln3Kxx80JAkQlps1Hv2ico83UmhzQPf3rHTiymUlLBJluGryNzmUxMVqDZeZqpX39/XP5M6ZNioyhwnvefFWvGPmFTMo+5oWTiLIxANlxq1NEmA7Yb94yNVSuWycbo5UiIVefsjpJmlUqyUeaHud1eAc/5cyazBG8Z92yqpaTe0qtebB04v5QrNYl7njs3ijx/MijpBUqfySOOWC1d5lXcs9s2u6urpkXRaFhinxL7E09cL/FP2ZtKdlXsW5I4VtVlU8PNTG5evhj3ejkPvVyQuLdR9mUjb8hELl/AdCaPPbNJPLNnBr+aTmJbMotcWbE/T4h4sSHmQyLgxcARx2DDJe/GaRe99YDwF+uOxTkYc5MwmBTPTQmb0n7U8XCccm7XhNYCrg/Xk9P7YWqaMwAAIABJREFUnN4I9EbghUaARYXWpgdgTO+BForANjgquRnBSbFu2K8ZQ67exM9vvAHpn3wHe5/ejs1VAxuzVWTqVEWYsGsajh0exIqAG45aHlqzingijuUrVmDlUAKDw4PCSIq7nXBxXaYljseLTjiGjieAjsuLDvOyUEKBmA6qARwyf8q6QqsN5mHdBorsLM6/cy6lYmV6akYKXQRKOK+RZSbM/mKhK2VVhVXV2E3N0Q889Ahm5xbg93kFNKM0lOCkKHpYMDM6Au4RkOCaR1aW5IPiwwlRdZCZaAoLS4c3FBF5s/h0imKhhHqtKgCsymdsksOw0Mq8xwJbX+g+Pd/PeQ0sinP9pH8e2WQEk3j+BGvYPI/nWMznYbZoZeQSVYLYlJjMvVziR0jPzsV0Bl6xcGGDFlPyMOYQzNPOOfsMySmZt3L8+O+05wkEg3KtlpUIWats4kLQpyNTvlqjmI/tW6NMtMnGKyxCK2dhq5VhLxOALECvVWBrsPu1JiqqhUpdvEcnp+exe3Iae3fvQd3UULS5safcwZMzU/j9d1+Gb95w3W86hC/5dYyLLVuewsc//gn8+Me34phlqzEW9iKCBuyVHLRWC/0D/Vi2YhlGhxIYGx3GUDyCCH2swcKhJizkjj+IjtuLjod7kSiMUB9Mbwiwq4K/sCy7+xHCuTyUXUJbfkZgkJYzi4tJFEtF2ZMwP7eIDLznIvWWWGQuZxOwnKSHe+9/COl0RsC6SlU1d2F8KnC0Lc+VxL3DIXZBZMlSns+CqFj0UCXGZ8Egm9gObygscc/zoo98tVoSBY3FHqb0nxYMlPBL45dDBCt5Tdxr0SOVBXP+mWQEUVR1rR143s0qvewBr8+nCsRdT1wqVHhOVGixG7ucO0FzwxBFl2ZqQqw46aQTBMBXhBBVDKccm7kY2cmhcFDNabEYxpeNy/PQ2S83s2Tbsi9hY1CJ+wXYyjnYaiXYS1nYKkXo1QrsrQYJrqh3DMyXq5iansPk3hnsmJzFxslZPJkuIVlriTVFxOvCaf1BnBrzIZsv4q2f+DxOf/vvHRjLLCDn0jAWZ6T4RGa8kUlCH14G5+9cDM13+PYxL/kh672gNwK9EeiNwCGMwEsCKc1cGs0Hf4bmT2+G4+Rz4DzrAtiGxg7+8eUiWru3Y/E/v4Lv3/8Irt+9iE3zOclwmOBxIRoaHgd0F/LlKjR2AbS7kAiFcMJYP1aH3Rh1ddBv1hDrVOGkz6VugyeWgLuvH+6+AbjjfXAGw9DCgzCDfTBZqWcSycXTyUoXpUl2ttRbkmvIn7lw25VcgNmC1S1SARLPbuvR9WgxTczOzi4ZxTP5SGeymFtYQDqTk/dgkkmQI5dKC2vASqDpXcf1zkbmk9WZ0jSkesnGFnZW5ayEfb+uyUx8CYSwwQaTR37moQI2PE8mN2QNkNVJ/0cBILtUU24iyOhkOuTz0VOF1V+ePxMbBdryV+kblWBjoa7sgh0bg8GAeEOygzClqrFo5ADy5xIQIzIKJXWXhjHsCM6Fnfev1VCSbW5cKN/ucAMjJWfoxUUgNYl6MY96Oona4iKqC4uoL8zDIFAc78eULYzJho4d2QqemE4in88KK7bd7KCQnhMg7a1veRP+9m//RhKUw3UQpPy3f/83pJKzGFlxFDTdJQCxbjfh8gYwEo/h2MEoht3AmKONEb2JQLMMR1v5ILqicbiW4j4BN+Ue4SEY/qj4CsomwkEZXrfCqztkzESmxH/j32my7rCLdIa3XJgRXfaDVZvffzw47kxiH3n4MWx9aptIlfnMUHIzx3HnJoTys0pN2Dn1biLJ51R8GwnOy/5GyaIsoLBUroqcjwC3MAosBkb3w5mkEwBds2plF6RUzMRDOSx2DL1tuXldMl9aintDGJ12myZxrwDCfXGvngFaOLjRN9gv8xefzdUrl8u5WoyFU04/War9+/MMlsDHbgMbXjPHzmwxvvfJtUXaw40zn0k+C2J94YCen4OZnkK9kEcttYDqwgKqZFckk2g6XaiEYljUA5hoObElW8OTexdQysyjlM+gWlUbdYLNAz4n/vDoYZyxbBjHnPt6jFx8GbRYn8yTBzs4z7c3PSjot+ttfwB9fJXYJ/SO3gj0RuBVNAJUtvz8FrQe/Bm0aD9cF176/OzndhOF7Vvw5I+/h9rmR/DDJ3fgX3csqs7Ydl2mHM4VgFMKs4q5ZSIcj2Pd+CjWDUYw7LOjX6tjqJGDp1KUvMTVPwD/8hXwJvrhDobhDEWgRwcAXxSG3l2TCLIwN7PpMKnM4JrEdcvlE3sTHtL0zq7UE1IWpRVFNz9RIA2PfaoSC0S88Ts3YcvmpwR4IOhAa43dExNd/0o7qpUyFmbnVB7TZQQyL1MZn/oMy6eYv1Opq3WXwJ6sUfudh8ztXT9H2nGQVcX14VAOFvOYC5Voi8PGQSy8yrqoLlex3mpwkb1IX739rIKk2Q+lp+IRbUckHhebDwLDBG2p9CFIRR/jK654j/IftKRFXeBYWKHiRWhIwZkF8raVlzEn43rE9YlfBL+6rFhphFmYB4optErMyxZRmZ9DZWEB9WxG3ifv8GJSD2G2ZcfOXB1b51LYtnMPzLrqFK4Ybi1cdtnluO66w8ekZKFy+/bt+NjHPoZbbvkhnL4EmqwOMp+S5jc2JPoTOHpsCCv6wlgTcWG5rYFENQV71zfdE4nCOzAIXzwGdzQOPT4EPTIAzRuGoTu7Sh/uQygZ12Fw/8FY597E5V2Ke+ZlIh/vMgpfTNxzv/Gtb34HzzyzS55BMjCnpmfF5koaLtl1lApFJBfm1f6D+y4BJ0maUCxaaz9i7QvKdSWlpq2CHF3veaXpUk16ggE/+vv6uqSJQ8vNCMQLm5PNMtnIhqqz/R4kAsmlAnsKKMDX2ovsa8KoJNcENAeGh2RPQRCezY/YZDDo94sv6kVvulDytReO+44AkAaB2baKe4l5xrvIt7v7Ecrp87PolDJoFAuoJ+dRW2RetoBKKiWNyPLOACb0IHaXTWxPlbFjLonp2SlRy4m7BWfXdgchrwunD0Xxx0eN4JQ3vgXxcy8CRlc+r5y7s3s7GjdfB6OYg+v174D9uFOkmNw7eiPQG4HeCPxPG4GXBFLWb/hHkRNRAmg/+RzYon0HHQ+zUkL73jtQu+O7qBx7Kj57+z340vdulYWZSQ0XSq5EHen4rMHu8KN/aECaoLAazEYqBBK4wNbLJXSaVehSKY7hyNFBLB+IYWXYhTWeNoZdNvjbDWiVEswGWUM2mARwRpfBdHlgBiIwE8OA0wMjOgIzOqSoeVay2004rQthdX9fInygpEG8dpa6bytWwL7Fsvuqrrzp1wUKkxGyyib2TOCee+5fSjKeDY8yUWd1//EnN0sCe2D37d8sFC1QiAksJazsEizyXlFpkfmmYdn4OE46eQPWbzihK085WCKiJNlWQmElVVbSo9ut7nwW6qt+UyRA3eRHfbdBqxag5eehFdNAag5adgFaOQ8ttQiUCipJcHlgj8VQ84ewq9DCZKmDHdk6nprPYufOPSgVsrDZNeiuAMLRmACmPMhanZ1dwN7JKTQbWYyNjeMd73gnPvnJj4v/4uE6PvKRT+LrX7sO8wsz3Y2fHW5PCCtXrVhqWMPNVXIxiVIhj06TnQcb8AfD6Ev0YTwexrK+KFaFnVjj6WCZT4e7WUeHzIpcFqbLDbNvABgeF4DeDMVhxgZpRgUjPgYzPPAbxT3jhTHPjYvy4VJxosBy6+/djt4v4EfAjRKbW93zq/tE2mQZyu8f94wfyvzI3JycmpHP4ebxUA9rc0rgfHhwQCRDvCYefK5ZOKHE7ZRTTsKxx6+TIsPBWcv7x721sbWSfTbPUo12VGwv/e/gcU+2Rn5BxX1yBloxA43J8cwktEIWGmVWLi8c8TgqngB2FprYkalhy2IZ2+azwgSvVYvKs8nll80pWdnSRCyXxdTUJJLzM+KfJawKXcfIQD/+8YIz8Kblg2jYXXC/632wDY0/7/C2Nt6L5t0/gC0cg+OsC2E/+oRDvRW91/dGoDcCL9cItFtoPfQLtDc/BDhdcF/6fmj+4PM/z/fdCePhn4MQzBce34VvP7oFO3fulHWYbCROWmzqpeZ2D8KJOEaGhhD0+wSmaDZa0hE6l06h02RDMLLOI1i1YjlOWjOKYwfDWMMCs9+OaLMMZ7UsG356WMIfgBkIiSLAiA0K01LWp7F1MEN9CgjrMv73yca7l9KVx+4DKA/MzZQXo5KlMsWw7H6sgRB/SZHm/rpDEyCELMx/+fJXMTm5V8C+Zx9cK8g+m5ubRyZHlptq3niohyUFXnv0UdJ8Rtj+3YOgJH33Lr30Epx99pkCWD6f/48lnZXVp1sUV39mkw/nvvVJ/eO+VfuAdYsVypqwJG2Lk0AxA1spB1sxA2SS0PJZ8dqzef3QQyE0nB4stnVsr9rxxHQaT+yextNTc5ib3YtKuQzd6UMgEkVUfKkD8pmLlB8vzKNRpo+oiSuuuBJf//pXD3UYX/TrGTOUCH/iE5/ED3/4g6XX0b9zaGREGHi0dOLaSel1uVBCtZRHs1aAYTgw0D+Ao1aNY+1IHOtHIjgi7kfE7UCsmoWrnIdBBi9zMZ9f4t70B2HEh2AEYrKuG8uOhemPHVLcix+77GcUmm3FkJWAWHuUF4p7Np1hPvalf/k3LMwvilLk2Qf3I4z5yalpKV4vFZhf9Igf/BdZEOYze+zaY4SQYcU9n1fueSKhMN781jdi7dqjpSHnwQ+Vi1nXbdlZWfEvDQ/3L8b+urinUot5WXKvinuyJQsq7m2FHLRGXfoZ6KEgik4/9rad2Fo0sCNZwFN7ZrBx2zMo5FLodEzY3UHE+uIIhkOq8adpYnJyD9LpxaXzZTEgHo3gCx/+3zgnP4l+zYT9qg9DJ1C5VJjZ76qpKswsSlGq+Ytb4bnqw7Af1cvLDjEMey/vjUBvBF6FI/CiQEqzUUdnx5No3ncHNJcbrrdcBlt84KCXQ6lg47bvwswsQj/iWOC4U/HgxAx+du/9WJidxczMjDT4SC6m8b73X4VoOIrHHntCGrSQ7k+5C9mIlRpll5qwzEbHhhAMh6XbWjTgA90Rne0GfO0q7M2SkpUYkOYcA/0JDA/2oz8RQdjrQF/Ij75IEChT0qChoznA62GzCMPpFpkSPD50HC4YZJxF+qXaz2YRBDSlym9TVX4ueMqPRxEPVQ1+X+s/TexpFNB3wLHkKdhdQsm67HSkmQw97tg5+GAAJIE/Sj7o58fff877HkJASUU0GJSq6FKjkm7SGgpHMDA4gERffJ9B9kFy8P2l2QewJMkYy8wCpZxiRlaLavyrZdjqVdj4vVkXCT83VtJB0WZC83EjpKFYrWMuW8LkYhHzyTSy6RQy+SJqRgcNmx1lw46m04+224+GZhc2KxkI9UoZc7MLMNoNuBxkunlFpjs4NCg+mNt2bEM8FsGb3vgGXH31/3vQDcghDOmvfek113wU3/veD0V69ba3vQmFfBEPPbxRpMepVEa6DLbbDVQrVUB3IhgNIxaLIBKLy33yMu6MFlztJvxGHV7UYWs2YGsb8NMUfLAfwyOD6E9EEXLrGIgEEAv5BeQ1TR0G7DBo1q7bYdjtaNsdYs/Q4SbR6VZxz4TI6YYZHYTpZNzrEuRkqygQWu2LmAtajGOTf+azcDAn9WfFPcE0dpSenZkXyTj9YPexY6zh04Q1Qp8mzgcvVyIsTAKyJGk14PctJYz8VHmWbTaEo1GJ+3g8KrI29dA/97buH/dL5Q6ygwnkpmeASp6tzpfiXmPM0w+umIetVIROqV0gqEB1m0nKMmqNNgq1BjLVJnZNzGJ2blEkX6VKHQ3NREO3owI3aroLdd2FmmlDsVBCJptGJpWURgcaDGH1eD1+ROMRMXr3+Vy4+667cMzaY/A7v3s+xleuxPlrj8B4q4jaUxulcY7jhNPgOPV1pNk+52LJdmlveQyNH30TzjPOh/P8S16pR6T3vr0R6I3ASxwBFoRr//JpaJE4nK+96HkZlMx5mnd8F+2dT8ERisiz/HCmjIe2bMe2LU8ik05h4+NPIJfN4/zzz8dJJ24QWfRdd/9CCkbZTFbWqA7Xc4E47aJiCQbZgC0gjL24zy0dm7VKER6zAXu9BLcNCIdjkr/10Zd3II5l48MYDHkRdevwuByAYYPBzrqUNXa775Jp2Yn3K56dw40OAU0CnW4/TH8Epj+qWGjddUeYY7qyKWERWiS2IuVWHplKWv6swZXi7IHAJd+D4NXmzU+Jn7iobZ51KC/xhkiyxWeZ7/OcN3+JN3JpIdIEqKGUfElCLixHDYZmEzuR4eFBAUbV+sTk6cAL45osb9f9n0i0hSLbRjvHJkoEGAn2aNCS09DqZRkfPbMIW0dJkG0iLwZsHhc0n1fWwXK9jalMGdPTC1hIZjGfSmN2MYk8OyzTrkh3omjzoeXwoGXTUWuxg3JR/MuL2TzQKclnOl0hxPoSSMTjGBrsRyIWwQ9vuRVvuuiN+Na3Dq/ce/Pmzfjwhz+CJ/+LCPCRj1yDcrmKrdt2YNuOp8U7nt24C9kc2+WpEdV8iPTH4Xb7pClkmJ6J7Trc7SZcnQb0dg32ahE+XUM4EhW10VAiKl8DAwmMR32IeRSDGB0NRrf5nUH5NlmsDieMeL9is7q8MMMJpQTz7Bf3ZEN27Q7IwBR5M+ObXphdX0cVAMaSzPyAaDxo3Oui7tj85BZUylVhYR4s7hnzlIwvNTg81LjvBimvgfFAOykr7q3Cstvrx8pVyxGLRZ837pdK5lbsd61xZf5oNdHJJ4ES476hbmNyL7RGTbx0Gfe62Z0zWmziqcHmdABOPvsG0uUWJrJVpNM5TM0uYHZ+UVR0+UoRFUND3e5DzRVC2+FG3QBK4v9akTmT9k6QvgYkJQQRSyTQl4ixFIRkchGFQg7rjj0OF19yMS56w/kYzsxA3/oYOvkM7BteA8cJp0MLxw46mXSe3ozGj74tTXXs688Q7+He0RuB3gj0RuB/0gi8OJAyl0b9xi9DC4RgP+EM2NdueO5mltKQ6d1ob3oArS2PQl92BNyXXCmv4VHI57HjmaelOn3H7Xfh1lt/gjvu/DGOXbcOd9xxFx548GHsnphEJp2W7nf0TSFQkc9XMTDUL3IVJoak+xdKZZSrlAZwRW7DZnfA7Q0g0d+HoYEEhkI+JGxtROwmBjwaRlwdGOkkbPUaHKYJh9mGnR6MoRD8sQj0QFDkp14CdqG4gDMiSaJUyRVQ3f1YpZdkoAtcsONuV7ahEgJTdWl2k523X5MbKqndfvGnOSAhJuAp5uOqOcbztctjQkwJ6st9WP5CS4mwAFBM8NswqmW0xSNQVTjl2ltNgF6ZS5lvR8BeSYzIqCQgRSBLAF1TpNlanQ1ROtBqRak+GvUa6mzUUiihksujWszLGLY0HU1+D4TR8gZRsrkwUwF2lU3MF6vI57IC1BayadTKRbRbqrs0ZUuRkF/Ok8kvk+tKqQyXyyYegDabSzyFjj1uHZYvG8d137xRpBYXvP48fOhDf3ZYQcqrr/5L3Hb7nVh77Fr8/d/9tbAifvSj27Fr927s2rkHqVQSHUq7dYd0Ta/U6uKZydggQF2v00eLDZda0AgwapR2OeDxhxBnk4CBBAYDHsTQRMQJDHttGHS0YWbSsDUY9wbcBILp9eP3IRgOAuEYPEE/PP5u3LO6rDtg+KIwnX6Ymi73b1/TFioAKR+nfUI3iRWg2c02igfGsMR9QCXY+20EGc/SEIZyPm6wDgZudqV3r4SwmJFCRuiSl5IV9502jFoJbTZ/YtxbzzQbQDVoHt81leJra1XYrGIE41u6satnmNI3rVGBxq7d1SI0sl3pV1ssokGgnQ2E0mm0vV4BitsOp8R9ye5FHk6kWzbszNcxky0jnc2L3xRZwo1qmcpwOF12YTWFA37Y+My0VWy0ajX4fG7xbHK6fBgbH8Fpp56McCiAD/7xB/Gud12Kj3/iY+jv71dTSbOB1uaH0Lzz+yIVon2H/ej1BybE1jXTK+1fPyvScMdpr4M+uuJ5JeIv9zzVe7/eCPRG4HlGgJvvqd2of+ufxDOWzRQOdpB1I0Xmn90CLRKTRoeOk86WX6UH5J7du5HKpPHFf/4SHn54Iz7+iY/j0ksvFrXHDdd/G1t3PI252TmUaAOjdVAu19BotuH0uOF2OcW7TjyHmy2kMll0agVVvtXtcASCiMT7xa4m4XNjJOjByqE+DOs1xI0KAg4NzlIB9loFnO+Zk1GWyTXKOzoGl9sJJ/0Vw1FVQHN4YLjozxxTktmu7FgpNFSzFlEVcE6WRovS2loBnEtMKqlKKbktLVH2W4ckvdM0YZIxP3s+D3CLobW/muTlilM2QDnA60+oocyjSmhyrhevwW6TGoIuDcqmeQiFVOZ2scvpXgtfy/Va2ttUMrA1ytC4mDBnyi1Ic45m20BxYlIIAmTnNXk/2200vQG0Yv0iz0+2dUxUNOzNVpGstjCfKwjpIDU/h06ZACSB046wxyyglc1OKLGln3XI5xEfPrLQ2HzyiNWrsHrlCpHqfvITnxIVw3e+862Xaxhf8H2YV01NTeP97/9jIQs8vulRIUncc+/9+OUvf4WZuQVRtpSLBei6hnQ6L7lBJBolZ1F850kiYNPNQq4IdLpApu6CJxxBvL9fPD0Hgx6J+6FoEMsddSRQg95pw1nKw16vSX7vDjLuHfAEAvCOjMLrdcPp9cHG/ZPDDZPFZFdAcjOJXd5nyc0shRLj2QNT/PO7ZVTGPfOv/eOe+xpLZv6suGf+zLi3QM+DDaBllXCo2OTB3vugcU9FS7WgvPpFat2NezYSYtHdOhHGuMS9yt2E0MFngNZGLBCXUrCxgEJrAVo+ZOfFJol+oIXJSdk3iGd6rYpKq42604N2IAy724GppgvPVHSJ+el8CfPZggDvqYUZtIrFbn7Le+dHNBISr1gyU/nejKdwmN62bHrlklx9/fHHScHn1h/9GHabicve82586H9/SPYsPNrbHkfjlm9CC4bFD9x+9AbY+gafY7UjisXNj6D1wN3QjzwOrgvf9YIx3/uF3gj0RqA3Av+dRuBFgZQ06618/s/huuBSOF93YLMF62LJtiH1vPPMFrh//0/gOPXc54yDxYq68cbv4Mor/xDfvek/ceGFFyKbzS51e7SwAVbUHn10I7721euxa88eTE3NIp1ModWinxxlME54fSGMjA5LhY3sqHA4JAsDGVj5bF66EhL4MTqUzgKBUBjxvj7psBsMhTAcD+OY/iC8DhuWRTxYE3XByGdVAlCrwpzao7rfWl6JTo9KCthxNxxRsnIBZ6TLBRAbAIaWL1XvLTmOMXqMktt2E+pXZYBIZbcl3YK15KSwIQR4YSLDPxdSQCHbBTINoF6BuTAvAI4kBI0qNG4ECMYyGQ4GxcAfvqBiS8YHUfdHMZMuYapuw665DHY+/bRUb7P5gnQdzNBnz/JgdIfgcLvg83vFV0YarDQaSmY1vyC+n80mzbTZpS+Cvr5+rFm9CuedczZee+5ZWLV6pcQCT42xlM3mcdkV70M+l8Elb7vosIOU/+fqv8SPf3IHjjjqCHzi49cKI4JVaavLqcorTZGg33vP/bjhhm9j98ReTE3NCHDflrhn0xmf+IPR4JsbP3aTD7FRS7uNTCaLxfnFbnNVdmlk0uxEIByS7ukDfXE4XR6MJ8I4YTQOs93EsohbJOSdXFq9jrYJ05Nqc8aNDMFpJr9i0aBBo2SFLGp64PChYtzTTmFwXP1dStrKI8sYXwczmPjvEffVPGyLE0CtrOKeqS5B+WIWWJxR18R/b7dh7t0Nrd5NkCXuXd3NAKAFQ9BC4aW4t/eNoKS7pYnToh7GRLqEZ3bsED9Ydq2lxCq9OKc8bO1OON0BhCJhmc+4SabtBTeNbOozPTWLSjkvTCYNLvhCQQHfj1u3FiduWI+zzjkTy1csEwCcB2NjcnISZ73mbPzJn3wQH/3oRw6cejptdKb3SDW+s30TXO+4Co71Z0LjvLb/Qd/YPdvRevRXMg7ud31gyUvrVTmX9U6qNwL/F4wAn932xvsAuw77MRugL38uk8bMZdC48ya0HvqZ2PQQzNzf3sEC4biG/+W1H8WX//UruObaa3HBBedjbGxUGnBYaxOHlMXBJ57YgnvvuQ8bH9+EPXunMTczi3yWXaNVp2Pd7sXgyAiGhwaEuc7Nv8xhpbI0wqlXamjUK2hTTqwZiMYHhXUWCvgxPDKMob4ExmJBWZf6+2IY9GgYaqSFGWmUijAzSeUbWK8pX18eAkwqz0uMLlfFYpF/m2J7Yob7JA+Rg/md3QljYLmS20oB+UD5+KsqfAi4NirQJzYBBGesAiEBGFrjzO1WeRolKY0GzOSc5K/ScZ1HvSZWH5rbI/JjW7xPWQJwTUuMoOkJIlNtY+NsCbsXc1hIZZBOpTA7N4/5hUXxOKyUMsJi0+0eeP0BUaiEw0FRJDB22ECPzU/mZ2bQaRM0JVTkRCgaxfiyMZy0/gR84ANXYdWqFahWmTNCWP/sQv3Tn/4Cn/nMX+Hss87EjTd+87AP/Xvecznuu+8+PPDg/bJmqgaYqjs3D0tBdcdtd+Hun/4cz+zajcnpGWRSKTSZL8h+RIfTFcTA8IA0upSmeO22Kq4T8K01REVSrxbQYhHTpiPRPwyqlkJ+K+7jGIsGsCrswuqVYxh0GvBlp1VhuJCXLs8S9zw3xjaLp5STE5gk2D62QgHyFnCfGIZpMZAl7jsAQf6BFTB9kW4B+VUc94zvagG2iSdULmqBrfz39Cy0hUml/uHzUK/CTM6rWLd8LZmjsaDvdMozrw2PqdyM97VvFE2XH8lKS+J+68Qs5hZSqNVr2LVnQsDrbJr70jpsuhN2hxd2pwOhUBB9ibiA8LRg4HzGRpTzszMwDVowOCSHowrtqDWrceYZp+Gd77p0ETe1AAAgAElEQVQE/QN9sh/lEYmE8YObf4Sr3vtBnPfaM/FH770Sb3jD6/fFPe9vpYTGD76B9tNboI8ug+vN74Ft8CD9H6g6+tz/lo7fnj/4i55n+GGfPXof2BuB3gi8kiPwwiBlu4X2zq1o3PTvcF74Ljg2nHnA+Zhk+dxxk3SDJShlX3eK+Jb9OiPfn/zkNlxyydsFpLzojW+ULtiU2SgvHeUpxKYzmUwGu3buls08fYKk0mW0xTdofm4B99z7kBguF0pFkd2UyNJj52xKLc0OnN4wQuGQ+BPS65Kbf3ZJrNUbwuZysChHkKFjwGs34NfbaFVK8PqD8Lm9MMtFxCIhBH1e6ZDHhIuSUP7d1alixUgfIokoXc0BymeYNPCzVWYDs91Ch3JbgzVsixdG3xjlHSN5HEEgJosOt/ydiZFlXv6ySV27zE6aqlP4SwNoYX0K22BfIkZ3Ip2m2vRz5MIuzXLU/SB7D/6wAicsGW9sDOlcGVOTk6hXK8JwpYcmZVIVGl432yjWGyiVKmhzg+Fwot420dQ9qJs2qY7S54bScwLD5UIB84sLIn+uka1RU9V5dvCzOz0iLWOHZHYXPO/cswXoI8gp3ZPd/HkAQ4ODYpgdCAaEdcuxZjV/cTGFN7/lnbDrGt571eW49NJ3SpJ8uI6PfORj+Mltd2DlqtX42EevwdFHHynxvL+XpxX3rN6z+zw3dQSpmNzyWljl5vNw989+KQCnjHU+j1a9hkaLSTBjz0AoNiDds1mZ9/oCGBoeEmkSO0fyZtrZOKrdRKtehVc34LcbaNeq8PlD8Dic0Kpl8W30ul3SHXJoZBg+so0dNkT0jnS69FJKLgxbK+5VAiYYJT0sGzWYTWM/EmU3rqk9Y9xbz4mTn6E8xOhNpAz8VefWQz1kk6HR7N0hzEeCss+Oexl/Sn3YRCEYVJLnbnMFqcAz7rvsaqUTsgHeEKZm05iYngN5w6lMBtlcQXyays0Wis0WSrUG2CDIYId0XUel2kbbHRDjfBre814x9tn9tJTPYWFxUSww6MNrGi0BKNmx1SndNKNIJOJiVn/mGadgdHQIzWZbkmY27WGnzXgsLokwwU2OI8+VHUC3bd2G1772XPz5n38I11577XOHlHMUwY6tG9F+6lFJdh3rXyNm7AdO9AZq1/8jjMmn4fvLf3peU/dDvWe91/dGoDcCL24EqFqhX6yTjXJWHSO+zdZBdpx4VQqIaVeMnLUnwtY/cnCfs/+ClP7qrz6Hz3/+C3jjRW/CVVddgVNPPUnARbVGKbsPfs/lctKJmPkZ13aCOo1GXTVVm9iL7dufQTafl2IiQSgWWGpsqmZyE989bH5EEuymG4FBgMfpgr9rPdOsN0T6HbRL/2nYOzV4CHxpTnicToS9ToR9PoT8Xvg9XlkXh8fHEKAVkNHGkcv6EQ/7oVn2FfSTq1cUkNM9jFYbRqEgK400lbPyrq5cXNYn5kfd97DyMtUdWBK8F3eTfu1vKVkO2Zh2StT5u8y79qOp8XMVC4vnoqlrsttlfZTGOvw7wVenpwvYsFGkC0my8ZNZZDJp6dY+P7+Iqbl5adI4ly0gXSzJFeSqFdTaHZg2B6o2H8rNDshooxcn16d6tSZ2RFS9s9EjPaWb1XT3qnTYdDcisZh4PMdjUYyNjGDduqPAhkLttgGHyymKkEQsiiOOXCMgoIyhaYqKiB6Ht912Jz7z6c/i7LNf81sBKS+//Ar86lf34MGHHpA8qdlsiIJl335EeU7zXPnF/LZcVXlZp92Wcdq9exJbt+7A9MyM5GVkKOczWTQazGGtmPHA5nIjnoiKz2vbpLWNamLDDtVksXYaNbFNcOoG9FYFer0Cjy8Et90Or11DhCqYQAA+jwcelxMjy8bh87jh0gwctaxflEUabxbjuJBWbMP9477ZglEsine/ZZcgnuNdSwSJewL93deIJzlzs5c77i3rLPrNS9wfmIvz9LknlLjnPMDngveEcW+BspaCRwB6qllcWMjVMNuN+2a1hoVkCslMVmIuVa0jJwWSOqqdjphW0P6ronlRrDbQZkfwgF8+s16lgovdxmui6CsXioChOowTiPR4gwhFSI5QXd+PXLMa4+MjQn4hi5x7DsYSvWWXLR+XOYrjzPFk4eam792Md7/7Krzr0rfive/9A5x22mnPmSmMhWm0n9oouRnnc8dJ58B55vnPseWpfe1vhCDi/N2LYUsMdovsL8P01HuL3gj0RqA3Ar/lEXhBkNLIJEHvC25gxfNo9Vo5ZbNUQGd2Ap1dW9He8ihskQTsJ50Fx4bXvOAl3UaQ8u3vEJDyjRdeKMzHZx+czJn0crJnBzgBMfdLDJOptFRgn3lmJxaS7OJc6DLxml3fSB2pTE6ksx6PVzr2cjEkMyBXKIhUo9FoioTW4/WJsV7HaMnC4vL4QR8Ugpoer1sAMCZtLodTwJ+gxw1HKYMVffS79InkkmCjvVKULyadZFwSwAjQqLKYh8mqHjsh2nSh9btJ7acqXDxSFEjJlJWAHRMWr88r1/F8cqMXHOT9f0E8BDXxP6yWSujwXJgUSEVeAUIEwQicUGaMgWFVae90ZJPSYKdHlxdabAgteuU063J9+rK1WCw1sHdiEq1WR7xqKPsi47FAxkS9Lv5OZFrUydDrNNFottBp0Wheh9vjEiCNQAuTV4fTKT5YBOCMdgeJeAgeDztnGrA7PAhHIuK9OD46It362LVyadNhKpCLn8evJRk7FJMylUrjwjdegmgkiD/70w/gDW94A5xMfA7T8dnPfha33PoT9PUP4TOf/riAlBXpMn3gwftNAJ1ykYPF/cTEJG655SdIptNYTCaliUGlVIJpdAT8qlUbIrqysEC+B6+fwDIBYKNjCkhPQJmfIc+VrmQ+vkAYvkAIPpGthAXE5evDwQC8fr+AlKF2GaMRL4JeGsp3pNuhvVKQL4kJgmt8bhla6STMahUak02dce+Bi4bsBCLJCOkmp5S28WeBgL/beIZo/aHfGG4sCHhyY1Url1SHRia23HR3357xXa/V0eRmYXAUmtcHo92WeaJFU3qPH9rQMjFzp8E5GSn2oWXYvVjExPSiFEwy6awAwLyOcqmESrWCcqmM1GJKWBNGp4Vmk91Sm3A67AgElfcqfce44eBmrcwiS7EsTSv6B2Lwcpw0Hb5AQBorjYwMYfWqVXjd687BgCXZZpLN+97pSBLOc7TinuNNqdEjjzyG97znPbj66r/ANdd8+HkHVSr33/86jNS8+NvZjzgO+pq1ynu4u2muf/uLMtf7P/3vPZDy0MOz9w69ETikEWjddwfqN18P39V/o8BHHiw6zE+js/MpyduMXBr240+D89w3CZPu1x1f+MI/4K8//wWsXr0GH/7wX+D8889DqWRtzPe9knMLvfCYn1nyTwEyoWFy7xQ2P/kUpqan8fQzOzEzN49auYpWUzV6YdEwncnLHMy1gEUazs+cax0OXXIUMvI68vsELgglmIrBb9jhpxqmPy45GXMGrhs8nwEWaLxeOM0WVgdtiPmdcDhUN19XIQUHfbG78m1+rpfdlMk4ZFMfuTQNfr9XuoNLx3DxLe+ClAQKdR0+n1fkuzIfvkzMS74N85VCJi25mdwjeX/1jWsYpaglFiDjA9DooW7TZL6nLVLL5YMZG4Bpd6HVbKDN14UTmC+3MZcpCdOL+Wg6lcbCQlI6n+fzeQGaCb40KwVUykWgXQccAZ6MKnRGIqJM4hgSwKKnt03X5XNZ8GNexjyF48bCfV9fH0ZHhnDM0Udj/YbjpSEj116rgRFfx6Ls/t7qzL+SySTuvvsX+PSnP4OzXvPbYVKyq/g9996LBx98QArdBGMPdgixQeyZ6NGtL3WDZy6xe88ENj3+JLZt347p2TkFznPsCcHruuTHi4tpGJopcRsOBSUnpaLCsrFKLqYUkO8MA02VG7oCQfETD0WiiMSocNAQDoXg8/m6cd8Pn8f1/7f3JsCRntd57kE30AAaQANoNPYdGGwzmH04JIeipEiRJcuU5MgiHVXFiuTIkeLEseNyKVF8c31TcUrlyLEl5frKthRrMUuR5GtRvqLIkJRIcR+Ss6/Y933f9+XWc77+gAZmATCDmcHMfH8ViAHR6P77/c/f3/u955z3SNzygpQneyQlgao/nw6Jih3uk5gZOkNoD1+WWPYVnHtvp35OWGsDYjo2Llb3RFTiGk9+I9xTLELik33RtpCycGUqcaCersPDKgoz68DyDNuujc/8xNyCRBH33BfhuIfvYgu1nJopi1FejftlqiuTQ9I5tiBdQ/igjmh1L4IyX1RIIgKPDo9q94osUAQxEW7R53NxUfkWFcJpwaDe61p9LFFqVcA9lJ0e0spv5b0en+4PifM9uyvkgQeOSGlpsfI5Kixt0n1hYV73mTq1PMyjqKT8wQ/+Xj796c/LP//Ur8tnP/tpOXr06FVjjkKZ+eMvCgMMo/yJasnDHtyTlSdRYWF37hdP6wwIT26JRB982GDpDoeAQ8AhcA8gsLFI2dUqCzVnZKmrXWKO/WNjzsukwbd+oR5Hix1NEvdP/rlEH3n3Nad9r8fppz/9qXziE2GR8rHHlDTd6HG1YTJ2CA1+Si+++LIM4B8yMCh9PfgaMkmQScVktZbE64mRzNxcJcwQbyYrmuq1WSktKZaunl79OT5cjcfGX7PqiHULVLjRhoD/CR1GSRJIDUpsbIwSOzJmpUWFutAjAnKusb5YHeSC2KZTtSMOnpNMXl5ujhSXFpns27rH3AhOpjo1Smou1UhLa7uSxRUWbHL5ShQGBwalrT08UdnrUdKCgIyoOzE5JYsLi7rIT0+Fs8NK1CFsPhUYaWFBEGPwyAweRIGAZKanS1d3txIxyDgTHXu7e2SSTH7Usiwtk2Vm6qRf0rMypKggX78Ki4rkE5/4VVMtecVEP1pxNo+EFSkf+8jjkpKcKP/2dz4vjz322G0VKb/yla/ID374I/FEx8nXvvLfZN++apmYuHIDuJl3ZbjO2koOYh5hDNGemGd6NkI+HmE9XV0yOjSoRYBRZNAZIuP1SkZurg7lSfL7JSMjpH5LTH0nO0yrF35LEPL21g4VgHmN2RkGBZiNjLn3YrTKEvHeVsVy3bOzs/T3VMhSKRAXGyu5eTmSkZkRnsK6+k7ZwBDztOsnpwT03LZDnFdvpaVlefPNt6Szs0tj1B4GQjbIQ7qhIMkBMGw+VFjv7tb7ngTEwvy8DA8OyMw0bVrGu5UWIK83TjzeKP3sgMjjkcprIv6CIwkQ7ntw7CWj391rNoRUbWpldZRWdmdkZ0pRYb4U5udLSUmxPPHEx6W4uDB8n67itBVMEE+xCnj22Rfkj//Lf5H/+B//vfzBH/z+huG1cOp1mfv5j2Wh5qy2GMUc+4B4QsbHcvZHfyOLDZfE//tfWlOdseGTugc4BBwC247A/KvPysxT35aEL/x33bRagXL2//2mLLbWS/S+B8X3gY8bD9lNHP/P1/9a/vRPvyrBtKD84R9+QX7lwx/SpOONHuu5GaIma94vXnpVLl68LDW1dXL2wkUZ6B+UqYlJWdBhLvABqqV8EhMbr50wVJ4FU1J03VChKDpGhoaHlVMgINBxgKCBAMrvp8aHZGmJyn41HJaklAxJDCCyeQQpNS2YItlZWSpwerAlCXsmFxcWSFZ2pvKuFXqhlf0i8bFxUlRUIAcPH9DPeLjazR4IH7wnBBXwaGlpM4N6IpZ2fm5uapH6+oaV6r7FpQXtHOrAJ3Ri0jTkzC/I6DB+7vBbFqkoTezGJwS00pUEYFooTdeu/LxcfY9Y7OTl5Sq/qm9q1u/jo6MmoRdFVwPrk187iLBIys/Nkb1798j7/tF7ZE/1brVZMhPVb3SN8mlF7vPP/1y+9KUvabv3k09+92Zh3fLfb1ak3MwTX20/Ah+gk+f73/s7qamtlfbOTmlt75ShgWGZmpyQBR1GBd7k/mIlkJqqnCI7M0M7Wjq7elQ8hV9cqq3XmOWiDzNYb2xc+Vx0jFdb8pfxwg4HUHIwUxKZIxBt+BSVriQ4TYu+RxOcxPKB/XslxFTtlWrJsD89cR8Xr+Lb/gN79e1zj93sAack1upq6zXm2V+sHxyKmF7f0ChNjS16T4ArljhwMkRg4h+xEAF/amJEFuatxQBx71df7pmZKU1epKWHNNkCx8LvFrEeKwr2NE0tbWoNBrdbpNMGaX15WT8vsnNzJC01VbvwDh06oHYFCMwktm805vk7I1L+SD7zmc/Lb/yzT8hnP/sZefDBdZ0ra19AKBaaferbMv/WixJz7Je0otJbtkcfxf4cmzWsiHy//ISKme5wCDgEHAL3AgIbipTLc7OyWH9eq2y8VYfEk5wqC2ePS1RisnpkeAtLxVNYLp7U0KYnHD799E/l137tE/Ld735HPvqxj2mr0FY24ABvfWKsAGe/29/xvb29Q7OVWg3I1wxC2ZyZyu316CRlNvLnzl/UdpjpmRkZGRtVwWJ6ckq9KKmoQkSJ8jBsA3HGp8QvkJqsiyZTLSG3EIUpMmYSJYUFBVotyeviRwMRgDyj6UxN0yKyuDINmRZsFWVUjCSDviieqCWt/FSRJSLKzIyPZW0RUWP1CDJrs4+mTYUKstXDPmxifFrm5hclOizW8JpmiMiSmt/T5kCbNOcJ6aV9lamPtJpS4Xnpco1WneEdlZoSkAsXL2lrC+c5NjohMypeQrioIfVouykei4lUp8bFSVJCgmRnZUpGKF3Kykqkeu9u4/XOoBKPV7O5CIqIu/xdTk62JCQmhDcERpi0XkHaorJJAXdFpPzoEzqN8d/+zuduu0j5jW98U773/b+T8clZ+fpf/Jkc3L9PbQ62euggJSVtRlxWn8jwF3GKLUL/wICMjY1rzJtKQVMVyKaIygh8K0+fPqt+SYiYZPMnp6dlZHhU21y8UcsyBWnTKaleWVqCAMZpO3iiDipalMz0kBrf9w0Ma/VrQlKC7K6q1HsMYRvCS8xzrmzz8KHSKoqwukzc4zHGz8Qqdlq+GDNUJzJ+bcxr2xFxvw6wzcT9yCiEdkl8sVgYKA3V2NG4pxI0xlQLcE8hUPI6VPji+wkRpjpicX5eExXa2tXULHPzC1oA3d/bK7JsSCvEX6tfPdHii4uTQGqKxMXG6eYiJztLMkIhKS/fJVV7KvQ8uPe4d3yxcZLgj9eYp0KCuLdTLvVzkaRI2CPLtgxtFDdUqbS2tsuzz5pWuj/8w82JlMtTE7JEJVZbvSyce0eWJ8e0mtJbUqVV85xL/G/9eydSbnQB3O8dArcYAXjY7NPf06pniY2V5aEBWexpF29ukbZ/ewtK1b5B2zo3cfzVX31T/uzPviZJyck3LFKuDJTR4Wer9j26WoWFhoGBIRVXxibGdZ1S73DlNFQz0fHsUw/pF557Ua18EDFa29r1HcDLEPWM3zKCTKRYGCtpmdkr7brJgSTJysiQ8SkzBDAtLVUy0jN03e3o6tIKdpJnJJRYE0ZHxtTPN8YXY87d4zEt1VqgOicx0R5JTk4w69O6LKnpEjftnGt/xcTlqLDAuL5F3DwPnHR2Hl5nLhKvyfrEWqQ/U7nqi5E4X4xyR9b1hcUFrfiiMh8eix+1Pz5OfNFeTbBRRUaCja+5SduebURbKlTj4v3ijY3Vqjy+WKPgju99z6Py0ENHVETifbCe8drwP0RdxDL4IGIN12nVU9uIO7ZycjN8HqEUker7/+vv5Jvf/IZ86EMfkG99639uIlK39yGIlK+++pocf+tNbU2H82/10LhHBF+xrDLxrtfP41FBnUQpiWSuzdQUXBzfcFMswXUBj46OLvnRj39i9hPT0ypEw+GmJydlQqdqw8XWCeTeJBWg2UfBY9KCqZKYkCij45Pa3YI4mR5KV17W3durr4NYx71GwQLc31b6wdkjh+Jo94fPq3F/tWu6cs2Vp0SiRtyzB7j6lHCS3kxSX1xGcKVi0dw33ENW+GY/ol1FPtO1YypOl6SkuFirJy2e2VnpWmDS0NCo+ys4HR1bC9MI9srMwnEfJ3F+v1oeUPGIYEs7drTHK8eOPSi791SaveiSsSJgz0KM8/lAVXFxcZHyWbPvWN2PRMb8ZuIekfKHP/yRfObTn5cnnsBa4zflXe9aa6N2Rfxxb/V1yWJTjSxQId/XqWKkt3CXLNZf1IGHtINHV+5zXS5bvXnd4x0CDoEdi8CGIiVnvjTQI7NPfUei8PDzeGVpoFe8pVUSvf8hJcJbPZ555ln5tV97XL785S/LE088LgGEjwWzOG1WeNrMa5LBtKKHkgemUEcoe3Pzc9Le3imnTp5WrxlIQVtHpyEQsyarbD0yIRIx0T4ZHBrRNnLawFmEyQqy4LM48feQu+RECFyMip5UYrKgQfIgK2TvICqzYSKUGAjoRF7r+zQ/P6tZPRbr9eWCWrfo8UhGKE1bcSMnFIMbZAbREBJryXUkTl5vjMT44nTx5X2x6ENwORew9yfEa6Ub3U7a3oqwExOjwiIt6I0trZrppVISYosf6NzCvFY2UGGamZ4mqSlJMjeP1yI+k4YfhDIyJd4fL0kJiVJYkKfZ+/LyMqmsLF9zGRFijI+kad3m/US2B23mmkc+BtJIez1ttQODg/KBD3xEfat+73f/1W0XKb/1N9+SJ7/3QxkanZDv/M3XZd/eapmYnFj1YdxKaeg1gLBEmevBhgPvHhP3q+3N/CkZ+HPnLkhba5taJdBeB4Gl3RgyDAEUJoGr7xVEM1r6+gdlcHhUY4T4Ih7SQyHdHGlLWdSyFOblyfTUlHo0jk1Mqv+nVoYsi4xPTmnWGz8gNj60k8X54zWGOe+52SmN+ys2fypgmnuMljMExfVxz/mQWID0Xy3uqdIl7iHMvBaVJZwLFZLghBdaSmogvDE0lQi0uGekp6sI3NbZKT5fnCYkuK+xkFjZkM4vSiiUqu1BCwyeMjNUVaBPDaUZb6KkJCksyNe4r6ys0OEBkYdtD9qOuLcbYl63rb1Tnn3mOfmj//OP5Itf/MKmKilXzguP0xd+rANzlObHJ2irIZ/3VFeuDG/Y6k3pHu8QcAhsCwJsWhEqFztbtIpG2zSpNnzofdoWqAv5Fo6//utvyp/9+VclMSlF/vP/9X/Ir3z4g9p+vZ28zCbZ+Nzly34mG0EnLOpEGWuaF3/+C11f6AhobG5WvmVaNkfCMzTUUVLXE20dhbctmOowuA3rBFWhdOpgwwGXCQWDMjg8LE0tLYoMn+dq+7K8LIP9cLXwIB6JliivX2LVlmdZ163lRcQr6y+4Htgo8fuTwhYpq8ll1iOSh6ZS3z73lRclypsgsfFGCFKBcpp2X9t27JPE5FQ9f2PrYYaI5OWYatDZ2XmZX1zQ9ZEkF7Y7YMt1g+MW5uWIPy4+XClnuBUiDMljunywdsnJzNBOA3whDx3cr6KtHZikQuRS2JsQL79wIm8zgszVwg9eoutuYpJW0/2P//GX8sMf/kA+9rHH5Jvf/KstROz2PFQrKV95VY4ff1PjhdgBZ01kbgMvM2JvVNheB15GMtMK+Gvjno6Lf/iHn+h+CJ5G3MOh8KoeHcEblBZ728Xikb6+AZnG2z2GClxjE0AVIkLk4NCQ3i9wJ+K+t79fWtraJdqL37VPuRBdHtMTVsQGz1jx+OJXBOhZrKE07tdWzK4i75GEBCNYRxZVEPc6LIvBg9c8POKJSdQkrRZfMKBvlri3lYqxkpScqgIkbdMMwiRed1eWa0Un3XHEMR068FEqJBE2eR5E/KL83PA9wwBNKjGXNMYTAsS9R3Kzs3XwIP6eDz58VHaVlmgyWGtFlkzxhkkOmxbvKzu6Nh9/NnnD6yYlJsnf//1T8slPfkq++MU/kE996p9Jaenm99Hzb78sCxdPyPL4iA45XB4ZkuiKfRLz6IfMLIhbMXp982/VPdIh4BBwCGwbApsSKWkjYsL3YluDehlG7z16U74Xzz33gjzxxCfl05/5jPz6rz8uVVUsOmbhvVq7xLa926s8kVk8DFGwbbRXOwczjTBOXn/9uDz33M+0vYgFh4XyxOmzxjcxOloNprva23UojCUitJZzUJW29liW+IRE9Z2zwqFJR17dlB3SyWscPrBfiaU1ced8IY5MvkZIHB0bV6JyrQNCwLlRdTc2PKoT0CPJmGnBRqAyz6EtuwhF8QmSEkyV2HiGnUTJrpIibecm+5wUCOhE0KNHD191MbfPvz7zfiuvrSX8EDZaej/20cclNTVZfu/3/rU89tiv3NZ2729/69vy3Se/L739w/LXf/lVbR/Bk9LGyK3E4YrtVET15UrM86CrkBtiCwL60kuvaBv55ATDfCa08riptc2QP63gnJCRoSGtDOA9cayPI5vP5l4JZWYKAr3Nml/rvucasqFJSUqSyopyFQMj/wZh0pD5Fm0FWt82tPre7YAoj25yR4aGxYMQu1IAYDxp9fMgio2AsXTA+D8lmCbxCfjWUu3pk6OHD6rwDS5VlRXy7vc8IkUlRSvTGyNf0+5xbmfc288iKimff/5n8id/8ifyxf/wBfn93/+9rYfZ4oJm7edPH9esfXTVwS2LH1t/UfcXDgGHwKYQWFqU+bde0mpJb2GZqZy8wePb3/6OfOUrX5PFZa9WUn70Ix9W8e9OrFHKlyIqMXV9MCZ6a94d3I3P2I72TnnrrXfk9TeOa2KapHNzS6vazpCcpgKzp6tHBy9C9+Avy1qRtioSRa5B3mgEEmxMEleTYtfAlY4DKuFLCgskNTVV14U13sDT09rajg80j706u1t9coYBkkSj7dpywVV+ZqroEGyV39AiHBMr2Xk5yg3hfUwfzsvN1cp/ulN++7f/pewqK9VE8pVHpBhpBththzB3vRBc4WXxcXLxwmX56lf+Qn72sxfk8cc/Ll//+v99g9F743/2mc/8pjz33PPy1FNP6cAfHdYSjr8bf9Yb+0srZlk6dq24tyL06y7wxpIAACAASURBVK8dlxMnTunAHgohWts7tOoYcVrF+/Fx6evp1Spl232zzH5EfWvCJRv2ntKKX7wWkyUxKWHD1m5EP5L+xQUF6uWIiG7jnljEC/LU2XPGx3QTCROKOvCbnKHDKHxOV8S9YM9gYjY2Ll6ycrNNN0pMjGRmmLjn/qfS93d+5/OSn597DY/R1UpI5aq3Ie7tazAA9Mknn5Tf+uxvyTPPPK3++Fs+uPf7u2WxpU4H1noz87Sa0h0OAYeAQ+BeQmBzIiXvGKPlGSYseq47uXsz4Lz44kvy8Y8/LmnBdKneu1eq9+2RqooKOfbIQ1JSXKQVUXYYxOo0xc0889YfE9meZIjBqli5/tlYDFl4MV6m1RuyybniiaTm7mHiqFl3nd4dfq41vdeGGOhEx+ho+d/PviAnT57WasrrHVaIpMJgaHhEs5QIh3rO5DnxyFxalJLCQklOXhV/rvWcVqjMysqSD3/4A9r+gNCpYoqdrhxm04YomOw3mUtL5sleUolgKiKi1aMIcnBFNWy4pZdzsWLNdpMCW0FGZQZVplTD1tbUyVvvnJDz5y9JU2OznHjnbTl27Kh87nOflQ9+8INh4/etx8yN/MWPf/wP8p3v/K288srrUlG5R44cPihHjhyUgwf3S2FRgYpvXFMz/IQWoBt5lc39jU0GRH63pPhqAjlxb8z2R/S+5AszcG2LUjK5rG1oWuHBlEjDhte2/ygBxotoVtpa2uTk6TPS1dWz4TUw1ceTMjAwqJXJGlthAstLqPXB8rKUFhfpAKb1HllrEaFlfEk9hhi6dOToIa0y4Dl0mI+Z9WoIfLi92rbI03JnPx+ojFRbBU+UVq5QVcwgrPVxv0qw17YGbecm0A6x4DsCKlVHr736uly6XCvnz5+XS5cuSWdHu3zpS38sn/vcv9xcgKx/1MKCDkqTuHgzuMEdDgGHwI5BgOEKyjUYLrHJ1u6rnfyLL74oX//6X8rTP31Wyiuq5OGHjkl1dZW8733v1YojqrXgPabLYnVI160CwiacIpPX6/2Y7Qwbqt9oHYefaWX+3KxZL7CSIZFGpwnVlbo+GZ53pXcIdiPRammDly9ij4qKEeuNTSFHLs+cJwnHpuYWvQ7RXmNxooetoqOaLZRm1qgImxorWEY+HwNtqvdUyq9+7DF9HtYsSwhWUtg6u8esK8YyJNZwV60O9a1UdPK73Nwc8fuZLrzeR9Nk6HhOuybZ1tXtuqaWl5mhMyTxl9QL86VfvCJvv3NSTp06JZcvnpfoaJ/89m9/Xv7rf/3P2/XSm36e3/3dfydf+9pXpLy8WnaVlcmhQwflkUcelkceeVCr3hCNdSAj6+A2eDJuxPPhSZaHrcTeOnGe/881I97xjYVXIdhT7ce/bdGHVtPOzV0R95FxxGtxffCLfeanz6vAv7h8ZdyvP28EceysSAboBHpsq8Jxz7khmqamJKvveaRwb/cs4dtj5Wm5h0jeP/bhDyonUz4VJsKR52t9MZXzhC18NJke61P7Bv7NfoS4Zy9wZXeejXtjUWDazLdXnLd7IvYjvHcsKmou12kS5bXXj8sbb7wuQ4O98uqrv5Bjx45tOlbXPBDuOzMpEu3T6d5brZy/sRd1f+UQcAg4BG4fApsXKbfxnF5++RX5jd/4tORkZ0tObr5WKUV7PFJSXChFJcW6qKWnp2l7JAuNbYPU7wg4lOLfShXnGu9VF96Y6DW+ebQ1QErtgmsI8Nr22utB9+bxt+XC+YsbVvWx8NLCQGUDxtEIRJHZSSs6lpWWKDGgPeF6h3kvMZKZlSmPPnrMeNRscJgWoFVia1qzleLq/6cdQ/07b0O7gW2ZgdDRAoKvFRMr8fChZaars0tamptlYHA4vHkZlbq6y2rO/i/+xW/KI48c21Ag2wiPrfz+zTfflCef/J78w4//Pykq2SW5OXlqoM0gnzxagfPzJTMjXTP5iF46IT48sdzG/FZeb7sfC+kj9o0AadrAdQpqmHGqkcImrjtEv6enRyfA8t20L1370IrfqSkVKWnTWx9fxB3nVr6rRAKJSUZwvM5BzAaDQR1Qs3tP1ep7uNY9v7KBW417kzgx5NYmU7bTpuJapx8Z8/wb7Pr7+9V7sq+/X8ZGx6Srs1Nqa+vVM3NgoF/6enu0zYyhOR//+D/Z7rBwz+cQcAjcIwhcvnxZfviDH8o3vvENSUvPloKCYrWryM5O1wqlrBwzSCIvP1e5GzYZmqAiQRpOXt0JXgb85vPQTBw3A9BMS+2q2GMes9HBuja/MC+vvfqmdHR0KKdZSbpd4491aN3EpNQ3Nl1jffJqKzYex/ht20E91zoXEoB4F7//fe/Vh2z0eGNbbAavWC5mRBfz8/qp2hthcDO/N6Kk4WR8JzZo2W9qapGe3l7p7uqUjvYOaW7p1KE/Y6PD0t/XKenpGfKpT31K/s2/+Vc38/I39Ldf+MJ/kD//869KRUWlBJJTdf+Br2NFZYXk5GZLVlamFk9Yr2hEesR63tvtWPev96ZszJvYvrm4R4x99ZU3VERW6xztMLv2QdwjkjY0Na+ZXq0xu7SkLecM/mFok3qTb7Bng8MzkOnRdx0LC+fXH06lcU+c6ylik2CsEvSnZeLeJLU3w0tvKHDCf2REUdr4jVALbvjuYocFx+3s6pWOtjbp7uqSkfFJ6evtk7q6GhkbHZSXXvr5NSd738w5ub91CDgEHAL3AgJ3RKQ8ceKE/Kf/9Efy0EMPSiCQIvUNTXLyxAnp6+1Xj53S8jIdyvHQQ0e1utISTUgPi11k+9FGC99Ov0jGm4nWnc2d6Wr129Ufz0K9FUx47K2uVt3cO9vcoyzhMML1ooqxaGMQ4fraBjlx8rScOnNWmpqbZWF2Wiorq+TAgf2SlRWS559/Qfbv3yef/OQ/lYqKiuu0Bm/uXLbyqNbWNvnJT56Wp5/+ibz//e+TsbEpefP4O9LYUCP+xGQpLd0l+/dVK0ErKS3WykpbhWCIj9lgbeXabuX8budjIz2ZNvO6tvLlemRzK3Fv2uSWtmVC62bO/2YeY9+zbZGzFdNUCEGM8RZ95eXXpKauXupr62RkeFgn4h4+ckTS04M67IuBPEyzP3LkyM2civtbh4BD4B5GgEnLr732mnz/+9+X3Nx88XhitPLn7JkT6kVNB0BRQYE8ePSwPPDAISksKdJqKTsgw07htRDdzWsVLb86RXmTB2vU9UTQyKF/Gz0lzwW/2SjRvNHz3M7fR65Txl8eEW9RpypfvHBJnn/hJbl46bLU1lyS4aF+KSgqk/e++1EpLS2UwUF4f5w8+ui75cMfvoHW15t8o1/+8p/KMz99Rj7y0Y9Ib9+gvPPOSTl54qRMTc9JTm6OHDl8QP7Re98jDz54RH9GEF4rDpoTuJvj3UK4/h7eCFqu+7XEzK3EPK9D3NuEx0ave6d/H8lFue6RPq3E//nzF+XsmXNy/sIleeudU9LV0Sb++Fg59MARec+jx2R4aFBeeOFn8rd/+12t3HWHQ8Ah4BBwCFyJwB0RKRGUXn/9dTlz5oy8/vobUldXr4NUysvKJJgWkonJaWlubpWBvj6J8ixJVk6e5OcXqHD5wJFDKuIkBRJ1EiOtM1Saqbn7Fe0sO/+S34jf0/XEmq0SJSt+7GSkwGjVaJ8MvVcQ/RBozpw5J5dr66Wnu4sx4VJSWib5eTk6jb2psVGoDuHx+/btlQMHDmhrRXX1nnDFxe191zU1tfL888/L6dOn5dSp01p98Uu/9I+loLBQ5uYWpKGhRVpbGtWftGRXmRTk5cnBA/tk7949kpWdqSdrsvgm3rd6rW/vu732q61vM9/MeZk27Gtn9reChWnx2ZqYv5lz3K7HGOK/mpDRYT20ybe2y+XLNXLhUo1+ZnZ2tMrszJwE09Jl795q8cf7ZGhwQOobGqSjo1MnsT7wwGEVKIn9lJSU7TpF9zwOAYfAPYYAbaENDQ3y1FM/1mnH7e0dEu/3q+9ufn6eLC975Oz5y1Jfe1kmp8YlO69IB4JV766Uo0cfkHe/+xG1jWGQGRXrVLVjA3J9C46dCeJ28zJbeb/Zd3s38DJbQWYEOzMVenJiSkW+l195TS5cRJS8KKMjo5KaGpKHjz0kGelBGRwckNOnz8jY2Jh2jvzyL39ICxZIHOPpebuP1tZWefvtt+WNN95QX1Pa7QsK8mX//v0yNj6l76Oxvk6WlqMkOydXDhzYo6LlQw8eleLiQq061KEvi9ggbO/wz9uNxXbH/VZ4Ge91p8e93YfYoV9Y7MDjn3nmOTl77rx6z166WCsjI4OSHkqT3Xv2Sn4eA65ipbOzU557/nnJzs6S/fv2KSd7/PHHJTMz43ZfZvd6DgGHgEPgrkDgjoiUEFimHZ47d04uXrwk3d3d2nrLF56Lly/XyujImC76fLgXFpUIk6kX5hckOTlR0tJCkhoMSkpqsrZlZGZmSlZmhlYQscjaaZTWX+dOt2TcFZGwQ07SCpJGpPFqCweksaurSzo7u3QAzsjImPT29KhHIpOWZ2dnZGhoUAUaHs/05NLSIq3KpcqD73hvkrEsKipSn5o7cbAJbGxskjNnTktDQ6O27Ofk5MjAwIDU1zdIQ2OLTsTOyMiQjMxsmZ9bEJ8vWof95OYXSHp6SCetY4NACxLilSHHpu1ou/2k7gRG99NrWjHSVpbqdx2CtaDT6CG1/f0DOpxroH9QhgcHZHJ6Vq83k8S7OlplbGxCPxvT0lKlsChf44MBX1NTkzo9dRfem0eOSFpa2i1ve7qfrp17rw6BexEB/O1IppFAZs3F4iM+3i+Dg4NSW1sntXWNsrg4r168/sSAxMXGqR9dXJxPiosLJJSeLikpQR3eQntsXm6OZGZlhFsxjT2MCph3uZhzL177670n2/FDSyvrFHExPT0jHR1d0tLSKu0dnUIl7vBgv7a6jo5NKn8fGuyTkZFhWV6KUu/t6urdKkziP4iPaHp6ujz4IAJluQ5gvFNHX1+fvPHGm9La2qLvS4dgLi6oQHnu3EWZmZmSQFKKBJJTtI05McEvobSg2iWlhUKSm5sthQUFKm5qF4yHqe5GsLwd/q13Crd79XUjCyOoFDUczav2Op0dXdLZ1S1d3T0yMjKkAyPr6ppVrKYhbmpiUoaG+mVmZlo52OHD+6WqslISEhO0uIKZAeXlFXLw4AHJzc3d0OrrXsXYvS+HgEPAIbARAndEpLzaSR0//pZWmJlhD5c121RaWiJZWdni98dLXX2zTrHraG+T+blFSU4JSmFxvoo8+DBWVZZJQVGhxPvjdaOPJw4i16pP0dp2DDV43mSL9UYgut/fGAKRFaG2Ug5Ch5hnxTeEvP6+fjl39rxcqqmVxsZm6Wjvkrm5GUkLBXXx37OnQqKjPdLU1KxEMzExQfbt26dVk7QP4TG0E4/R0VGtWKG68ty580po8cqExE9MTMnJU+ek5vIlJfkpwUwpLMyXqspy2be3WvZUVynZoaXG+qQS62bYgJ3Yad71VrPZOxGru/2c1lc/87Nt6TMVGKZClo3N+Ni4NDY0yfkLF6Wto0Pq6hqlp6tboqIW9fNwT/Ue2VtdpZUrCNwtLS0qflPt9K53PSLvf//7pays7G6HzJ2/Q8AhcIcR6O3tlbfeekteeOHngk0Pm/WHH35IqqqqZGxsVL0F6WY4e+a0jI0NSSg9S0p3VUhhfr5UVJTJvv3VUo33r9r0GF7GesUwCeMfqSvUGrsbt17d2Yu+hpeFuxd0cEz4y1rs4BN96uRZ5eXnLlyS5pYWGezvlKzMbNm3/6Ac2F8tOTlZMjk5ITU1l1XMLCkplQ996INy7NjDUlBQcGff6DVeHfH0nXfe0YnfZ86c1SFM8En2IzMzc/L226flzeNvSkdbhxZWlFdVyu6qStm/b68cPnxQRXkS42b/EaOe0DbWI2Pbxfmdv/xX42WclRkOObvSuWQLAGou18rZsxe0kKamrk6amxtkfHRYQuk5UlVVKYcO7pfdu8uVsxM7FOHA5w8eZBjTMXnkkUc0NtzhEHAIOAQcAhsjsGNESjOVbkYFKozD+/sxF67X6X9vv/2OZvXJtD744FHJzs6R2Lh4JQy1tY3S1tos4+MjEh8fkKycLCkqKpCS4mIpLipQoly6qzRcZWYym9Zg2VWebRwgt+IRZJkZumKz8jZTCaG7dLlGTp44rZWFNbX10tnZIbPTE+L3B6SsvFzKykslIdw6weTipqYmbZfYvXu3HDp0SNteyc5T6aEZ78TEHVtBBkmdmprSikoES0y2aecl5s+ePadVdHhoUgEaE+OT/v5haWlpk/b2NllYmJPkFKrnimR3VYXsrd6jsZ6dk62XzFYTa2t4eNjUrbiW7jk3RmDVWN2jlb3EvjcmWoYGhqSluVX9U+sbGqWxqUXaO7pkeLBXYn2xkpNbKBWVZdoit7S4oNf97bdPaJww/IdW7sOHDys5zs7OVvJLlTCxz+bJHQ4Bh4BD4GYQYP2gsox1ii+6FkgGklBGyGlubtF1nAoyNuN0LCwuLsu58zVSU1Mj/X29mjjLzc+XvLw8KSzIkz17quTd736XlO0qNdVH+AOrx7SZsGvtTG7mvN3f3hgCq0NvzAAQxDWuzflzF+X06XNy4cJFqWtolOamJhkeGtKq/eKSEr2mhYW5MjQ4qJW48DKGmjx87GG91ojatHInJCRq0YER8axIfWPneiv/Ck5GtSexCDdDcKK6GF5GzMM5Gb6Xm5sn3ug4uXixRs6eOyvDgz0Sn5AiRcUlsn/vbtmzp1LFKYT6ufk5taTCosp6qm/3VOlbicm99tyRXVumUpLhjx4dItrS2iYvv/yqXLhwSf9N9WR7e6t2N4VC6TpUaVdpoQQCCRon7FfgcQx1xZ4JqwDaucvKdunnH7yMmMcf3B0OAYeAQ8AhsDkEdoxIuf50qSxqa2uTxsZGbY2lDQlSwwacKc6UzTc105oxq5n4WF+0JCWlSnJKilZTLi4syfzcrCQkxGtLRpzfvzJhMRhMkfRQSEKhkLaMU41myIIRMK0vyt00UGZzl/v2PWpNC+tKu4QRacbGxmVwYEAnEjMBb2h4RH1dJidGZWBgWCYnZ7SVGYI4NjYi/X092tYaFxcveXlkLCt0sbe+fYiRiDQQgvLy8tv3Jrf5lahUINYbGurVD4xNIcSG2GRTQKsdNglk5pOTkyUQSJa4eL8WBHujRMl/MBjSqatMDmdaONMpc3Nz1I+QeF6N8dWNobNDuLkLaX2c1sc8E8/5zJqYnNQK4EHatgf5GpKJ8Qm1JxgdGZGlZY/E+HwiUcsqWNMyx9TM+YVFCSQlSlFRvrYF2ViwkzOxLqCdu7Cw0JHfm7uE7q8dAg6BTSJAdSUJZLz88BWEf7ERZ0gKld2sXbW1DZpwZnOOT2UoI0OWlkUmxqe0wiyUlizBtFTxxSVIciBJ28Ox7cFHt6ioUNd52yZr+JhpE48UMjd5uu5hEQjYYXy6VnmxFzHijOVStG/DQTo7u3UYIRVhiJFY7dDdEeXxKjebm52RiYkx5W2sb/iAM0wpJydXk8JUH1I1W1JSIpWVFWqzQ/Xs3XoQ6whRXV2dGvPEI+9xcGhILl+qk67uXm0JZx8STMuQhMSAYss9kJycIBkZaZIUSNU9R0YoTRPppbtKdB8S46O13O4/zEBIa+Hjqi1vPGLspPnIYohVv+8YGRoalra2drUpwM5iaHhYRkbHZHxsxHC1gRGZn1/UPWRMjEf6+/p07zIzOyvRXq/aW1RWlktBQaF+BmJHxsAtrHWKiop1L0K3kzscAg4Bh4BD4MYQ2LEi5dXeDhkrMpqYXNN6hMl7fn6+FBcXKcFFrJqZnpWe3n6pb2iW9jZI9KhWoQXTMzT7mZWRod5+eTnZmv3PyctZmRjOAsO0Sgg3lUg8n2kHWNuOxLndz20bpgNodYjJ2vYg8zs2GAw2MqbitAotqJH+8tKidHf2KDno6OxSL6P+gQEZGhqS7s42iY72SVZ2rlSU75KqKnyK/Eom8Api8wOBo/Vmz5496rWHl9G9fGB9wMRVqlY6OjokKSlJq0bx+4JAsZmorWuQlpZmGRsdk9jYBEnPSNP7ITcnW++Nyqpy9UziuljDb6pWTdtdrH6/Xsvd/U6UbXyvj3uN9CgT6/aLTYkdboSYyOYPAvzOO6elp7tHenr7tBKyt7dfxkaHxONZlsws0xpZtqtYMjPT9bOFCmKEAAh0MJiqcV5dvVfbuRHk3eEQcAg4BHYCAnxeUTVpLXuoNJufm5PikmIpLS3Vqm8EHZJsp06d13W8r7dTFhYXJJieJaG0NMnNyZH8vDwJBBLl4MH9snfvbllcWlYxwA6rQPBEICPxAz+z3Gy9c8/9zc0ML7ualQ7/H/7EGqXr1Ny8zNu1a3FRvFFROoH77bdPSmNjiwpwvT3d0tHerrwNobkML7391TowBh/Srq5utQOYmZ6RyqoK9ZekowW7kXu5rZUCinfeOSHHjx+XN998U8V1fAZpYcduqK9vQE6fuaiVeAy4w8c1t6BYcnNy1Tca/nb40H6tPiap7PF6NdaJbzhZXFzsyr7kevuN+5mbrfKytQMV7f+Hf9nOPDt92/I0uFxra7tcOH9J2to7pKe3V7AvGBgako7WJh34lZGZK/l5DEqqlqqqMi2SGB0d0Srh+vpG/VxCiKS7jw4uBj/t5OrgnbBWuHNwCDgEHAJbQeCuEilZkFcIVtgfh1YMspyIObT/1tbW6mJDWwkZ3OLiYklLC2qJPplhiHJbW6f09XbL5OS4ZnuDoZBmNhEIIMtkOyFhDz18VHwxDCcxk5SpQqPqEkHHVlzaqsv7hSzYycymesyQYaojzXdRUQYxrKujS9vCqHaFBLS0tWs2fmRwQKanqYr0S25ekVZF5udnS3ycT6tlm5ubVZxhOnEoFJRdu3ZJdXW1HDlyWAVp2rftJmWtr9VWwv7ueSzkCm8c4h6cEbwuXrwoJ0+elJMnT2nsM9igrHyXlJeV69AdCG5f/5BWszTUN8jo6KBEx0RLZnaeVqxkZZrhO8VFhbJ7d6UUFhWGqyxXp16b6kojzt/Nk8Rv9krb6sjIieQ21rke/L67s1vF9u6eXv38oSWfYTfjE5MyOjIgC3NzkpISkqzsbB3oVFSYq58nfB7Rwo1XV3d3j1bI8pmFCE17HO1kZOXZtNCGR7KFxxjfUXc4BBwCDoGdgQDrlOVmVIHBBfDKxb4EAZM2WYQdRAKq6tjcU+EfHRMjoyPj0tbeKfX1TdLa0qLellT3JQczdEAca1Z6Wkj27tsjpSXFOoxnV9ku8cUabmbWqbWczPKy+6lLwK5VRARrxOo6ZZKTXBeGDeKrhxiJ1QjcrKOrS0WakcFe8cXESXpGTthHr1pCaSn6NwMD/crLEKAR0hAhDx8+pHYjlZWV2rnB68HJLC9b7/e3MyJ1e87Cir3Gt3BeJiYmNPFO8cSFCxe0gILkOpwVrCiIoDW+o7NH6uub1b+zo71J24cDySHJyc2SnOwsTSrTLnxg/96wgJlg9hq0iOsexOxDzP5jtfNre97V3fMspvrX8CC4ke5B2HmE/z84MVW+rr5BheLmphbpG+hX8biru1s625tlfnZeAslpkl9YoPvEooI8ycgIalEF9mLEO3sY4hi/73379iovI97xJ7VVycS7Hfx69yDoztQh4BBwCOx8BO4qkfJacNJiREaXCiX+TZssCxcLOSRiYmJcK5La2jr0O21HcdoyG1ARICGRTKYhvGSEZ2ZmxeuJkmCaadmI8cVKYiAgKckBiY+L0wwxxDk2Lk6SAwHJyc3R7Ckk0Yo7JrtviLPKmhEEwwid5rDegbc7VCLFF/vatj3CVkkajxZd+sOCpEfmZuc0ww7ebEoQifuZPDxCawSC2oyMjgzJxNikzGn7Q4wkBQJ6PWZnp2V8dEwn4tE2MTe3ILFxsZIeCurGAxwRl2kH43UhdfgYsZlhY7NTB+Dc7muH2Is4yfRn8AdbYopWYSpS21qZttklwyOjkuD3azVqampQsnPzdKOCx9jszKwszM9pNQTVK3H+JL0WiX6/Vu4R3zrBNSFBq/z88fHqbWk3fXYTSGzY2I783U7zwbT+Q9eMdRXZVXU3se7xKIllg9bRaVq8aGfk+9DQiMxqxeRcONbHZX5hWWJ8VF6L+BPiJdYXI339A2qqPjkxIZOT0zI5NSVJgUT1ysW7LRRKW/FMxcvIFxurVUdUwTIQjMpvJ0je7rvLvZ5DwCGwHQiwztAeSwKmp4ek8FQ4wbuk1eYIO0zLte3FfEaShImPx1fXL4mBVOVVcKmx8SkVZRbm50WWFiQpOVFS1dokoB6/wdQUCaamSiA5ICkpyfpvPl+x+uEzlFZxuBifz9aT3LzHZRV/8AqMPBhmZhPR24HFVp6DJKxJ9przUx9jr0n+cihP83jU5sW2r2qyrLtHednszIy0tnVoQhNONjg8LKNY6oyPyfT0pK5Vy8smsZyQiG1OlE4inpmaVD4xOjYhiwsLUlCQJyUlRVq5Dxcwg/k4l2jlCLR2YzXCkEt3iIyMjKgwzzXg31QPW49V+C4JSRLHdHpxJMIT4uIk1hev1gdTU7MyNT1jEpFRS+KLiRZ/QpLuPeDBxDidNBkZpqgiLRiUrOxMiYuP0+ul0cI+A2sE3WRYmwQb2+bnnWRjFWmRY2KbL5P8tT9bMdIWQXg9XuVWVGSzv6Ogoa+vX+YX5pWbgf3E2JhMTcG7ZjTe4+PjxB8fJ/H+OI3jkeEB3YPwmTM2Pq7COpwXax2qYbFHosPIFl2w54OzEetwM+4HdzgEHAIOAYfArUXgnhAprwXR5cuXpba2TokDht8QYshdWihNiRctF8FgmkyMj2vlU1c3Qma7LnTj43iTkNH3SiA5VdIzMiU1NSC+mFj1WaJlnIUtNSVFSkoKJTkloKIa4oatumIxZaGzP/Nv2mwhhVaoxEeQ57tW7vlO0wAAFFdJREFUJebNVmheK5ttqx5MJYIhuxBzNhYcq5OHV6tIITcIwD09fdLS0q4il/pQDQ2pODY7Ny9Tk+PS39utYhjDjdLS0qW8okw9i8jKU/U3PT2lpIINDKIxpBcPqt2790h19R7NVCLWuGPzCLDRO3/+vFYTk8kni5+UlKhZfEQvyC3kt729S5qaETi7pK+3TyYnx5QYJgaCSsxSU5LV1zUUTNX2loTEBDly5IBuGokJBHtikvvIxK3JZJvYNkb4bAohdbaaI/JdbC2eTSXnVisy1j+enxnGReyuxvqiDuqyYqudrG2qpc3whumpKRXgW1rbtTobuwkSGMMjwzI9MyNTk5PS19ulG+fYWL9umtk0YFVQXJhnkiXR0Srm06rf3t4uU1PTKrZTWUHVZGVllXqwselwh0PAIeAQuNcRIJnMOsWAFT4T6Z5AbGDNh5fRDUDHBEmgqckptciob2zVCnXaj/GMW1pakNS0dP2Kj41VEYeEMeIBnTNpQTyZM6SouECrNVkD+M5nO5Y+lnNZL0Z+5jH8nu/wMvidESkissoqBG3PFVppV195OiNCIt6Ch00Q2ypVmwTENod1SAXXxSWt/GINbmpqleamVhVrmptb1f8YcRYf677eXhns75O5+RkJpWdKZmaOVj+yVhUU5Ao+7UlJARWT8V7Ed5T3CUfGWgcxcvdu1qqi7Xnz98mzUIFKNTH7D/Yj3d3dyqPYP7D2w6vgFXCEmtpG7fRCKO7saFF+wcDIdE1ohrRIIiE+QaeHZ2VmSCgtKIXFBepPLuFKQiyr4GG0jhO7VPjB+wzvMT/zmpGxt7V4Xmt9dTULnI0ubSQ/W23HntM/Y99gp8hz2zFkCJ6GPk81Kb+jiIGCk/q6RrUrMMUnvbK0vKSeknhHDvT1ysLCrMT7EyUUytK27ezsDB2qWlpSJHHx8XqPqb9ubZ0MDg0qXvAw2rbp3iLe8QJ3h0PAIeAQcAjcGQTuaZHSTom0k/SAmEWur69PyTHDdxAw8bmkKo0FEx9KWjQQDiAGCAp8IbpQpTkwOCJ9/YPS1tqmwy1oUZ4YH1IySNYzOQUjbPz+YnToRU52tpJJBMz0dOMVCCE2mf0lOXTogOzaVSJzc/NXiQDT3hHp/7jVMFkv2LAQg0tba7su7oPDQ1otCrGhaoy2eV5zZnZGha7h0TGZm52VGR3o0aebAwQZ3mdigl8KCvPVADyYElgRZPl7NiJsQmj1Qqzh+clEHjiwX1srIL0INdZLVIUvL0KX8aDaqjC1VVzutcfbWLffuc6QsIsXjWhJGzLVl2SfIX0QW9N2V6bXZWp6WqtPMMZvae2Q2ppa6enuVVN8xHqM8mPj/ZKTX6TeoslJiVJcWKCZeapdIN1sLjmoUN6zu8oMRvD5VqovbVve5uJ5tQrZtq1t7u+uFDU5h6amFjlx4pTGFYIq4jrYYHaObyqm6VSesvnjvRLr8/Ozek9nZeerX1dGRrpUVFVIYX5OuPpkRp8PoksbHJ8lxD0HeBDn2kZUVKStWwwRYNgR976t7CTWI9v07rW4dO/HIeAQcAhEImD5mO0isd69JEERc2iVZa1CvETUIUEEh0DEhDMwlILv1v+X6snOrl5pbGjW5Onk1KQO2xscMHxFxCNJgRTJyM7W7o6s9HS1OuFz2Bfj08/qXWWlyjs4B7jbwQP7tMXTn+CPsPmx78IKNTfCzczfmKr9tfqntdB5+eXX1feOdYtz6u7qUYGWNZoEN+tUXUODeLzRMjk2pknhpaV5iYmJlcTEFEnj/ZUUafswvIxqSHgVAydJ1MNjqT5jvUIUomKfoYOsT1SR8Z1kMTgYXrbqC7pa4eliejMIRMY68Q5+iJBcXwoiuAb8my8S9vBkEssZmRmSHkrXTi+SzQjNxHZbO635fdLb2y19Pd0yOzulHCU1mCnRvmgVMkPBoN4rdL9gl1BcQqwzXNSnlYAPHD2slkC2QGHVj3zjeLZdM0b01P9ugquHY371j1YqgNvbOqSRQU3d3fr/4GVdXXh292ps0n1SU1enIuzM9JT0dnbK4uKsetcnJiZLMJSue7XcvGwJJgfUpouOoLHRUTOEcHhYE/J8loAh75v7Gk5GMQTt28Q8nNX63Lp430xku8c4BBwCDoFbj8A9LVJeCz7IAi0BLGCWuDGlkIO2AAgxiyWPQ9DhsRC7ocEhGRwaVnGSCW9k/ZlcibclLQC+2DhdWBE5qUqkCgAiiagDwZyamAy3HiECzsrk+LgEkhMkKcn4ztCyQZuGctflZa3gTAwwfXxtK9LGYWEqAqjwsi0+nnA7q20fZcFeFo/ExvmNSKltPF6J8nolQasIMKj3aLsv7xtiFUxN1paVwcFhfV9U4tHSbtqrUjQbT1sxVQ1kJCFcCGUIvPwbbNPTM/T3ZPFNS0XMxm/HPeKGEeC6QfiIX/5Ny51p98EKwRjoE+/8nnsBn0RaaRjCQyUlbV1UtLCRwdd1dn5BCTBkD+F6Zm5eRoZHZWJsXCeNm9a5eYmSRc3gU1nMfURZRlJyqiSF41lbktRn6crYRpenkiU707TqIZQimM/Nz6207K0CEiXENsbzbAB4b6PDRlTlPVoxcGZmTsYnZjQJERsbI9HeaInyeiQ+jkpmE+tYDYyOjclAf7/442M1mcG9zvvq6WZDMCsp4anpxDybB+KdWCfGuedNqx4G+D6Nbx6nFaq0IgbcpMcbDmT3hw4Bh8A9jwCft0NDg8q54Ci2ysxUus9rNRjrBq3MJISGBgeVW9HdATejjTwxISE8FC5GxQf+JjrGp7YzVGiyFiFgzM7Rcj6p1ideb1TEcD+8eqiOZ4iJzwz8C3sBRkmU+tj5saUJD5zb0kVB2VleloG+bpmemtRz42D90pbuZZHhkUlZWFjSNZBz4P9FRXklMZCo3t2sq1iDsG6zBs/BUUeHVXRChCXZjFDjC7dnUz2G1zodErwfv9+/UikKriTNWaNIXPKd5DydF+64dQhQ3ACnIc7hZXy3w12wTIKnsffgS6uNm5qlt69f7ZPgzFRKIjwjQnq9MTK/sCh5+XkaD7Qx87iJ8UkdYIWwTZfT5MS4DvBh0jiCoG37DiQHVeiMjvFqzbAmD+BsEcMxQYL7TkXQtKDE+Hx6D3G/jo6Nh9X2yAE2xqaAewR+xiAa3svoyKB2YFkhkHbr2dl5tcohNvU+E5GU1GRtz45jkBADUWdmtANLY33E3OfEO8ll49Udo2dbWJiv1Y9wVO51W0lKbFMIwvNTSQoXI87Zj8Bx3eEQcAg4BBwCOw+B+1Kk3OgyQBjq6+uVCPNFJo52TaqsWJghy/54qggLdDFksacazbbWsCBCrvv7EX5GZUmWdSHvau9Sf0xaZlmQR0dGZHxsWGZmyZB7dVHVhXppSYmCPykg/sSAesxs6VAevCxzWhU2paQAUhI5hIXnoxU7GMrQx0GMEBExkaYdCp/CrMx0yUhPl9mwt05hYZF0d3ep6IXABTYIW1aIRIjRVqu0kGYobTWq82/Z0tW7LQ+GcFJJTIaZ2B4eHpLWtnYVnolvNi5m4BS2BrGagUe0ZIp4SgrCJS1lzTK/uCxdnUwA7RCJ8uoGiApEJlpyIAryhQC/Gs9LGmO039EOrUdEEh/fU0Ty7Aw8GT2aTR8dHdf7aA1xNmq+3i/TM7MqeEKux4aHZXlpQQV0YhO/LcT4YDBDnxdhFlG+oKhQqw2oCE5PD2olKH9PFTGCLPcwuPAd8ZbPhempad0gIrKDDRhVVFRqxSQeaE6IvC3h617EIeAQuM8Q4HMbTkV1JcPjent7VOjRSsvJSaHVlc9fKvtNIjSo7d/wMkQOOAvrE5ylpbVVJiYRPMZksH9ABgcHVNih44XHt7Y0avIZex58nRFbECg5YmITtKvAttFuhZ3ZlnKG1JBII6nF87LGIcKwvoXSsyQ5OahrFD7eJM/SMzIkNS1FkhKMH3pRYaGubYhFJMsQLBFuJicntCsIb3X8DVn74KMIN3l5ebpm2UoyBEl37DwEOjs7dJgeIjy2SLSJw9G4vvAwJonTkUGVJZyFOEDYTw4k6wAkumUmJvEnH9HK2ZHhYRXV1daqv0djgiQzsY5tz0o8x8WKB+ueaCOCro9r9hR4+SclJCgXZC/DcMDFq/SLc6estGoLBROLMjM1LXOzFH/M654JXuXxREtKSlAyMrONHc/ysqSkpkpBYZ4kJydKWmqqDhCk4AIhn6QDllR8FnC/EOtY6HB/I+yCDQUjFIoQ6+zPbLzvvCvtzsgh4BBwCDgEroeAEymvgs7qkJvVacfWS894Ny7qAsu0yp6eXl1cGxsb1UsI8ebUqdP6e/6GjCnE2La9QjRKS4t1uiULtfXEo+Lr4MGDmtmjco1FmOo2hJEbabGBYCC4IJ7SUk2FJ/44EHyIC68LQeZ8IUOYfVM9iijEY8h08re819LSUiUK/JvWCOsZtX//fhVrbEbWtmib9lzMr1eN3t1tuPMQsLFnYzuylQfSR0zQdse/IYO0JlFdSFsSHqQI9gjrtjqXDSFxQmUhMUF1IRsjYobnsNWaxLOt2EDwDJcOK0DEDTHf329eg5jjeXlOvtiUIUqax669F7n/uM/YlFlPU6Y08sW58twQW8RZ/h/xb+9TNrecMzYEDAriPuUehezy//fu3avt3pGm89Zr1g4vsOe08660OyOHgEPAIXD3IxA5pC1y3eKd2Up62sWpwqRCDV7GsDPbUcBwGetFzP9nvUCsoVuFtYvuGOtXyWc93I11ANGTx7Ie8ZxUkFHJttXDel7yOjwnlV6sn9ix0PJrh+ZQJTY2NqoThlmjbCssiWSSfvxMmzrcji84mf3i/8PdjEC7ulZGrlf231s9f/f4W4/A+v0H19DGDTFu9h09Ks6dPXt2pQrz9OkzGis83u47iC1i6tChQ8qL2Fvwe2O3VKAx3djYJKOjIxqLxBaxgwCqHTARB4I9iWkKOOzeASFw//59EUNDzR9g3YSIWVdXt8KZOBda2bm/2IMQ8+xzrK0Atls6N4DumYkJfRwckoPzoWr0WrFO5a+L9Vsfm+4VHAIOAYfA7UTAiZQ3gTaEgOwdbZ62XQMywUILyaSzB7FDh4p4o1WM0RYOMoFkBnV6tmmHRUThd5YYsOBqS9KKgfrWT5RzMa09+CqZYSAs+jaDvipSLWkFAqTWCLBTeu5kS/kZckOGkn/zOL/ftFO54TZbvyZ3019AIGkdYrMG4eTfxCOiPN91kE5MjFZFUsXIpg/Rm8Q6ZBqizOOs9xjxjL9plCdKK2Ds5mstJlHhLPm0xj+bR9p5aH0jHs1UU5vjNyIlj4FYx8fF6W8gt5BvviDddogP58v5EMPcA/wtpN0K9gj5VKXY3yGg8jO/hyS7wyHgEHAIOAR2NgKmapIK+lkVJ03Sd14TVKxdfM7DvVirEFOorucgicbf0jlgfYJZA+kcMV7GxqOR52Ry8434ZptBcKLVkaxTvA7PadcqK0ByblR0krTmcXQ3cC7Wwxh7IARL1jbz5dfvrJM2Kb6zr5I7uxtFwA6wJEbYaxAXZt8xoJxGW7nnaaFmYA7WBqZtnMcY39Mo7YLiXtCOrvA9QkzB4Uy3mNm/RB78Lb8nAWArguFcDCK1P9vHW05FEptuFTpmeExk9S6iOmKnFWHxzGSgDfcjFgxYBVE0we8NjyPGzXfi3MQ7Fc2xNwql+zuHgEPAIeAQ2MEIOJHyDlwc2pOoVjREGKFlSQUbspSQADM4xlSVRU4C3+qp6vRHfP/C7eIs5hAD2h84+P+cAx4tVLzdSMXmVs/JPf7eRQByS5UlWXBiiUrIvr5eFSRttaEdDoBxP1WZbCbXHzburV+X9QMzcby2CYn/B9FlEiNiuq1Otl5btroEcmtM7JfUhsB5bt27cejemUPAIeAQ2CoCtr3WVkgiYMLLGDzHOmX50XYM9jPCDF/wsEXJzs7RNlU7ZdwmACsqyrf6NtzjHQJrEIA/NTU1qyhpRe6GhnrtlLHekHagJkI9vIwE8/r9ALGKaMjfWLFdvfQX6Qizg3TMS6tdld+vNjgIlXA04h3+BUejIIIJ2rSdU8jBPofqTmcN5YLXIeAQcAg4BCwCTqS8Q7Fg2zd4edu2dLtOxVYArCcWt+v13evc2wjYuNpMXF/FzmiL4GDQvi7lf5VnWI35zT1+iyfhHu4QcAg4BBwCdzkCkbzsTnAzMy3ZcMLNrGt3Odzu9G8jAlvZcxjudnVeFUm3rs3fNhe/pgJzrcB5GyFxL+UQcAg4BBwCOxgBJ1Lu4IvjTs0h4BBwCDgEHAIOAYeAQ8Ah4BBwCDgEHAIOAYeAQ8AhcD8g4ETK++Equ/foEHAIOAQcAg4Bh4BDwCHgEHAIOAQcAg4Bh4BDwCHgENjBCDiRcgdfHHdqDgGHgEPAIeAQcAg4BBwCDgGHgEPAIeAQcAg4BBwCDoH7AQEnUt4PV9m9R4eAQ8Ah4BBwCDgEHAIOAYeAQ8Ah4BBwCDgEHAIOAYfADkbAiZQ7+OK4U3MIOAQcAg4Bh4BDwCHgEHAIOAQcAg4Bh4BDwCHgEHAI3A8IOJHyfrjK7j06BBwCDgGHgEPAIeAQcAg4BBwCDgGHgEPAIeAQcAg4BHYwAk6k3MEXx52aQ8Ah4BBwCDgEHAIOAYeAQ8Ah4BBwCDgEHAIOAYeAQ+B+QMCJlPfDVXbv0SHgEHAIOAQcAg4Bh4BDwCHgEHAIOAQcAg4Bh4BDwCGwgxFwIuUOvjju1BwCDgGHgEPAIeAQcAg4BBwCDgGHgEPAIeAQcAg4BBwC9wMCTqS8H66ye48OAYeAQ8Ah4BBwCDgEHAIOAYeAQ8Ah4BBwCDgEHAIOgR2MgBMpd/DFcafmEHAIOAQcAg4Bh4BDwCHgEHAIOAQcAg4Bh4BDwCHgELgfEHAi5f1wld17dAg4BBwCDgGHgEPAIeAQcAg4BBwCDgGHgEPAIeAQcAjsYAT+f15yPDa7F74VAAAAAElFTkSuQmCC">
          <a:extLst>
            <a:ext uri="{FF2B5EF4-FFF2-40B4-BE49-F238E27FC236}">
              <a16:creationId xmlns:a16="http://schemas.microsoft.com/office/drawing/2014/main" id="{B06BCD8A-4ACA-45E5-9AB1-1B2EC1CA8429}"/>
            </a:ext>
          </a:extLst>
        </xdr:cNvPr>
        <xdr:cNvSpPr>
          <a:spLocks noChangeAspect="1" noChangeArrowheads="1"/>
        </xdr:cNvSpPr>
      </xdr:nvSpPr>
      <xdr:spPr bwMode="auto">
        <a:xfrm>
          <a:off x="8102600" y="288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4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29" t="s">
        <v>6</v>
      </c>
      <c r="G5" s="130"/>
      <c r="H5" s="137" t="s">
        <v>41</v>
      </c>
      <c r="I5" s="138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29" t="s">
        <v>9</v>
      </c>
      <c r="G6" s="130"/>
      <c r="H6" s="139" t="s">
        <v>124</v>
      </c>
      <c r="I6" s="140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28"/>
      <c r="C7" s="128"/>
      <c r="D7" s="27"/>
      <c r="E7" s="19"/>
      <c r="F7" s="129" t="s">
        <v>12</v>
      </c>
      <c r="G7" s="130"/>
      <c r="H7" s="131">
        <v>45784</v>
      </c>
      <c r="I7" s="132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4" t="s">
        <v>14</v>
      </c>
      <c r="B8" s="136"/>
      <c r="C8" s="136"/>
      <c r="D8" s="29"/>
      <c r="E8" s="19"/>
      <c r="F8" s="129" t="s">
        <v>15</v>
      </c>
      <c r="G8" s="130"/>
      <c r="H8" s="131" t="s">
        <v>36</v>
      </c>
      <c r="I8" s="132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43</v>
      </c>
      <c r="B11" s="42" t="s">
        <v>62</v>
      </c>
      <c r="C11" s="44" t="s">
        <v>63</v>
      </c>
      <c r="D11" s="45" t="s">
        <v>64</v>
      </c>
      <c r="E11" s="98" t="s">
        <v>65</v>
      </c>
      <c r="F11" s="45" t="s">
        <v>35</v>
      </c>
      <c r="G11" s="46" t="s">
        <v>66</v>
      </c>
      <c r="H11" s="47" t="s">
        <v>38</v>
      </c>
      <c r="I11" s="43">
        <f>DETAIL!Y19</f>
        <v>2597</v>
      </c>
      <c r="J11" s="43">
        <v>0</v>
      </c>
      <c r="K11" s="43">
        <f t="shared" ref="K11" si="0">I11-J11</f>
        <v>2597</v>
      </c>
      <c r="L11" s="48"/>
      <c r="M11" s="49">
        <f t="shared" ref="M11" si="1">K11*L11</f>
        <v>0</v>
      </c>
      <c r="N11" s="97" t="s">
        <v>40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2597</v>
      </c>
      <c r="J13" s="63"/>
      <c r="K13" s="62">
        <f>SUM(K11:K12)</f>
        <v>2597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34" t="s">
        <v>31</v>
      </c>
      <c r="B15" s="134"/>
      <c r="C15" s="72"/>
      <c r="D15" s="73"/>
      <c r="E15" s="135" t="s">
        <v>32</v>
      </c>
      <c r="F15" s="135"/>
      <c r="G15" s="135"/>
      <c r="H15" s="74"/>
      <c r="I15" s="75"/>
      <c r="J15" s="75"/>
      <c r="K15" s="75"/>
      <c r="L15" s="133" t="s">
        <v>33</v>
      </c>
      <c r="M15" s="133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Z24"/>
  <sheetViews>
    <sheetView topLeftCell="O13" zoomScale="55" zoomScaleNormal="55" workbookViewId="0">
      <selection activeCell="Y19" sqref="Y19"/>
    </sheetView>
  </sheetViews>
  <sheetFormatPr defaultColWidth="12" defaultRowHeight="14.25" customHeight="1"/>
  <cols>
    <col min="1" max="1" width="4.453125" style="101" bestFit="1" customWidth="1"/>
    <col min="2" max="2" width="13.54296875" style="101" customWidth="1"/>
    <col min="3" max="3" width="7.453125" style="101" customWidth="1"/>
    <col min="4" max="4" width="10.453125" style="101" hidden="1" customWidth="1"/>
    <col min="5" max="5" width="18.81640625" style="101" hidden="1" customWidth="1"/>
    <col min="6" max="6" width="16" style="101" hidden="1" customWidth="1"/>
    <col min="7" max="7" width="31" style="101" customWidth="1"/>
    <col min="8" max="8" width="14.54296875" style="101" hidden="1" customWidth="1"/>
    <col min="9" max="9" width="20.54296875" style="101" customWidth="1"/>
    <col min="10" max="10" width="12.54296875" style="101" customWidth="1"/>
    <col min="11" max="13" width="18.1796875" style="101" hidden="1" customWidth="1"/>
    <col min="14" max="14" width="10.453125" style="126" hidden="1" customWidth="1"/>
    <col min="15" max="15" width="20.453125" style="101" customWidth="1"/>
    <col min="16" max="17" width="38.81640625" style="101" hidden="1" customWidth="1"/>
    <col min="18" max="18" width="75.54296875" style="101" customWidth="1"/>
    <col min="19" max="19" width="25.453125" style="126" customWidth="1"/>
    <col min="20" max="20" width="15.54296875" style="143" customWidth="1"/>
    <col min="21" max="21" width="25.453125" style="126" customWidth="1"/>
    <col min="22" max="22" width="15.54296875" style="143" customWidth="1"/>
    <col min="23" max="23" width="25.453125" style="126" customWidth="1"/>
    <col min="24" max="24" width="17.7265625" style="143" customWidth="1"/>
    <col min="25" max="25" width="25.453125" style="101" customWidth="1"/>
    <col min="26" max="26" width="126.81640625" style="101" bestFit="1" customWidth="1"/>
    <col min="27" max="16384" width="12" style="101"/>
  </cols>
  <sheetData>
    <row r="1" spans="1:26" ht="23.5">
      <c r="A1" s="99" t="s">
        <v>44</v>
      </c>
      <c r="B1" s="100"/>
      <c r="C1" s="100"/>
      <c r="D1" s="100"/>
      <c r="E1" s="100"/>
      <c r="F1" s="100"/>
      <c r="H1" s="100"/>
      <c r="I1" s="100"/>
      <c r="J1" s="113"/>
      <c r="K1" s="113"/>
      <c r="L1" s="113"/>
      <c r="M1" s="113"/>
      <c r="N1" s="114"/>
      <c r="O1" s="102"/>
      <c r="P1" s="102"/>
      <c r="Q1" s="102"/>
      <c r="R1" s="102"/>
      <c r="S1" s="127" t="s">
        <v>129</v>
      </c>
      <c r="T1" s="127"/>
      <c r="U1" s="127" t="s">
        <v>126</v>
      </c>
      <c r="V1" s="127"/>
      <c r="W1" s="127" t="s">
        <v>132</v>
      </c>
      <c r="X1" s="127"/>
      <c r="Y1" s="127"/>
    </row>
    <row r="2" spans="1:26" s="106" customFormat="1" ht="25.4" customHeight="1">
      <c r="A2" s="103"/>
      <c r="B2" s="104"/>
      <c r="C2" s="104"/>
      <c r="D2" s="104"/>
      <c r="E2" s="104"/>
      <c r="F2" s="104"/>
      <c r="G2" s="104"/>
      <c r="H2" s="104"/>
      <c r="I2" s="104"/>
      <c r="J2" s="115"/>
      <c r="K2" s="115"/>
      <c r="L2" s="115"/>
      <c r="M2" s="115"/>
      <c r="N2" s="116">
        <f>SUBTOTAL(9,N3:N14)</f>
        <v>1906</v>
      </c>
      <c r="O2" s="105"/>
      <c r="P2" s="105"/>
      <c r="Q2" s="105"/>
      <c r="R2" s="105"/>
      <c r="S2" s="142"/>
      <c r="T2" s="142"/>
      <c r="U2" s="142"/>
      <c r="V2" s="142"/>
      <c r="W2" s="142"/>
      <c r="X2" s="142"/>
      <c r="Y2" s="105"/>
    </row>
    <row r="3" spans="1:26" s="107" customFormat="1" ht="44.5" customHeight="1">
      <c r="A3" s="117" t="s">
        <v>45</v>
      </c>
      <c r="B3" s="117" t="s">
        <v>46</v>
      </c>
      <c r="C3" s="117" t="s">
        <v>47</v>
      </c>
      <c r="D3" s="117" t="s">
        <v>48</v>
      </c>
      <c r="E3" s="117" t="s">
        <v>49</v>
      </c>
      <c r="F3" s="117" t="s">
        <v>50</v>
      </c>
      <c r="G3" s="117" t="s">
        <v>51</v>
      </c>
      <c r="H3" s="117" t="s">
        <v>52</v>
      </c>
      <c r="I3" s="117" t="s">
        <v>53</v>
      </c>
      <c r="J3" s="117" t="s">
        <v>70</v>
      </c>
      <c r="K3" s="118" t="s">
        <v>71</v>
      </c>
      <c r="L3" s="117" t="s">
        <v>72</v>
      </c>
      <c r="M3" s="117" t="s">
        <v>73</v>
      </c>
      <c r="N3" s="119" t="s">
        <v>74</v>
      </c>
      <c r="O3" s="120" t="s">
        <v>54</v>
      </c>
      <c r="P3" s="117" t="s">
        <v>55</v>
      </c>
      <c r="Q3" s="117" t="s">
        <v>55</v>
      </c>
      <c r="R3" s="110" t="s">
        <v>67</v>
      </c>
      <c r="S3" s="144" t="s">
        <v>125</v>
      </c>
      <c r="T3" s="144" t="s">
        <v>134</v>
      </c>
      <c r="U3" s="146" t="s">
        <v>125</v>
      </c>
      <c r="V3" s="146" t="s">
        <v>135</v>
      </c>
      <c r="W3" s="148" t="s">
        <v>125</v>
      </c>
      <c r="X3" s="148" t="s">
        <v>136</v>
      </c>
      <c r="Y3" s="110" t="s">
        <v>137</v>
      </c>
    </row>
    <row r="4" spans="1:26" s="108" customFormat="1" ht="46.4" customHeight="1">
      <c r="A4" s="121">
        <v>1</v>
      </c>
      <c r="B4" s="121" t="s">
        <v>56</v>
      </c>
      <c r="C4" s="121" t="s">
        <v>57</v>
      </c>
      <c r="D4" s="109" t="s">
        <v>69</v>
      </c>
      <c r="E4" s="109" t="s">
        <v>75</v>
      </c>
      <c r="F4" s="109" t="s">
        <v>76</v>
      </c>
      <c r="G4" s="109" t="s">
        <v>77</v>
      </c>
      <c r="H4" s="109" t="s">
        <v>58</v>
      </c>
      <c r="I4" s="121" t="s">
        <v>59</v>
      </c>
      <c r="J4" s="121" t="s">
        <v>78</v>
      </c>
      <c r="K4" s="121" t="s">
        <v>78</v>
      </c>
      <c r="L4" s="122" t="s">
        <v>79</v>
      </c>
      <c r="M4" s="121" t="s">
        <v>80</v>
      </c>
      <c r="N4" s="123">
        <v>258</v>
      </c>
      <c r="O4" s="124" t="e" vm="1">
        <v>#VALUE!</v>
      </c>
      <c r="P4" s="125" t="s">
        <v>81</v>
      </c>
      <c r="Q4" s="125" t="s">
        <v>82</v>
      </c>
      <c r="R4" s="111" t="s">
        <v>60</v>
      </c>
      <c r="S4" s="145" t="s">
        <v>128</v>
      </c>
      <c r="T4" s="144">
        <v>244</v>
      </c>
      <c r="U4" s="147" t="s">
        <v>127</v>
      </c>
      <c r="V4" s="146">
        <v>27</v>
      </c>
      <c r="W4" s="149" t="s">
        <v>133</v>
      </c>
      <c r="X4" s="149">
        <v>7</v>
      </c>
      <c r="Y4" s="141">
        <f>X4+V4+T4</f>
        <v>278</v>
      </c>
      <c r="Z4" s="112">
        <f>T4+10</f>
        <v>254</v>
      </c>
    </row>
    <row r="5" spans="1:26" s="108" customFormat="1" ht="46.4" customHeight="1">
      <c r="A5" s="121">
        <v>2</v>
      </c>
      <c r="B5" s="121" t="s">
        <v>56</v>
      </c>
      <c r="C5" s="121" t="s">
        <v>57</v>
      </c>
      <c r="D5" s="109" t="s">
        <v>69</v>
      </c>
      <c r="E5" s="109" t="s">
        <v>75</v>
      </c>
      <c r="F5" s="109" t="s">
        <v>76</v>
      </c>
      <c r="G5" s="109" t="s">
        <v>77</v>
      </c>
      <c r="H5" s="109" t="s">
        <v>58</v>
      </c>
      <c r="I5" s="121" t="s">
        <v>59</v>
      </c>
      <c r="J5" s="121" t="s">
        <v>83</v>
      </c>
      <c r="K5" s="121" t="s">
        <v>83</v>
      </c>
      <c r="L5" s="121" t="s">
        <v>84</v>
      </c>
      <c r="M5" s="121" t="s">
        <v>80</v>
      </c>
      <c r="N5" s="123">
        <v>195</v>
      </c>
      <c r="O5" s="124" t="e" vm="2">
        <v>#VALUE!</v>
      </c>
      <c r="P5" s="125" t="s">
        <v>81</v>
      </c>
      <c r="Q5" s="125" t="s">
        <v>82</v>
      </c>
      <c r="R5" s="111" t="s">
        <v>60</v>
      </c>
      <c r="S5" s="145" t="s">
        <v>128</v>
      </c>
      <c r="T5" s="144">
        <v>189</v>
      </c>
      <c r="U5" s="147" t="s">
        <v>127</v>
      </c>
      <c r="V5" s="146">
        <v>19</v>
      </c>
      <c r="W5" s="149" t="s">
        <v>133</v>
      </c>
      <c r="X5" s="149">
        <v>7</v>
      </c>
      <c r="Y5" s="141">
        <f t="shared" ref="Y5:Y17" si="0">X5+V5+T5</f>
        <v>215</v>
      </c>
      <c r="Z5" s="112">
        <f t="shared" ref="Z5:Z17" si="1">T5+10</f>
        <v>199</v>
      </c>
    </row>
    <row r="6" spans="1:26" s="108" customFormat="1" ht="46.4" customHeight="1">
      <c r="A6" s="121">
        <v>3</v>
      </c>
      <c r="B6" s="121" t="s">
        <v>56</v>
      </c>
      <c r="C6" s="121" t="s">
        <v>57</v>
      </c>
      <c r="D6" s="109" t="s">
        <v>69</v>
      </c>
      <c r="E6" s="109" t="s">
        <v>75</v>
      </c>
      <c r="F6" s="109" t="s">
        <v>76</v>
      </c>
      <c r="G6" s="109" t="s">
        <v>77</v>
      </c>
      <c r="H6" s="109" t="s">
        <v>58</v>
      </c>
      <c r="I6" s="121" t="s">
        <v>59</v>
      </c>
      <c r="J6" s="121" t="s">
        <v>85</v>
      </c>
      <c r="K6" s="121" t="s">
        <v>85</v>
      </c>
      <c r="L6" s="121" t="s">
        <v>86</v>
      </c>
      <c r="M6" s="121" t="s">
        <v>80</v>
      </c>
      <c r="N6" s="123">
        <v>139</v>
      </c>
      <c r="O6" s="124" t="e" vm="3">
        <v>#VALUE!</v>
      </c>
      <c r="P6" s="125" t="s">
        <v>81</v>
      </c>
      <c r="Q6" s="125" t="s">
        <v>82</v>
      </c>
      <c r="R6" s="111" t="s">
        <v>60</v>
      </c>
      <c r="S6" s="145" t="s">
        <v>128</v>
      </c>
      <c r="T6" s="144">
        <v>133</v>
      </c>
      <c r="U6" s="147" t="s">
        <v>127</v>
      </c>
      <c r="V6" s="146">
        <v>19</v>
      </c>
      <c r="W6" s="149" t="s">
        <v>133</v>
      </c>
      <c r="X6" s="149">
        <v>7</v>
      </c>
      <c r="Y6" s="141">
        <f t="shared" si="0"/>
        <v>159</v>
      </c>
      <c r="Z6" s="112">
        <f t="shared" si="1"/>
        <v>143</v>
      </c>
    </row>
    <row r="7" spans="1:26" s="108" customFormat="1" ht="46.4" customHeight="1">
      <c r="A7" s="121">
        <v>4</v>
      </c>
      <c r="B7" s="121" t="s">
        <v>56</v>
      </c>
      <c r="C7" s="121" t="s">
        <v>57</v>
      </c>
      <c r="D7" s="109" t="s">
        <v>69</v>
      </c>
      <c r="E7" s="109" t="s">
        <v>87</v>
      </c>
      <c r="F7" s="109" t="s">
        <v>88</v>
      </c>
      <c r="G7" s="109" t="s">
        <v>89</v>
      </c>
      <c r="H7" s="109" t="s">
        <v>61</v>
      </c>
      <c r="I7" s="121" t="s">
        <v>59</v>
      </c>
      <c r="J7" s="121" t="s">
        <v>78</v>
      </c>
      <c r="K7" s="121" t="s">
        <v>78</v>
      </c>
      <c r="L7" s="122" t="s">
        <v>79</v>
      </c>
      <c r="M7" s="121" t="s">
        <v>80</v>
      </c>
      <c r="N7" s="123">
        <v>275</v>
      </c>
      <c r="O7" s="124" t="e" vm="4">
        <v>#VALUE!</v>
      </c>
      <c r="P7" s="125" t="s">
        <v>90</v>
      </c>
      <c r="Q7" s="125" t="s">
        <v>91</v>
      </c>
      <c r="R7" s="111" t="s">
        <v>92</v>
      </c>
      <c r="S7" s="145" t="s">
        <v>128</v>
      </c>
      <c r="T7" s="144">
        <v>271</v>
      </c>
      <c r="U7" s="147" t="s">
        <v>127</v>
      </c>
      <c r="V7" s="146">
        <v>17</v>
      </c>
      <c r="W7" s="149" t="s">
        <v>133</v>
      </c>
      <c r="X7" s="149">
        <v>7</v>
      </c>
      <c r="Y7" s="141">
        <f t="shared" si="0"/>
        <v>295</v>
      </c>
      <c r="Z7" s="112">
        <f t="shared" si="1"/>
        <v>281</v>
      </c>
    </row>
    <row r="8" spans="1:26" s="108" customFormat="1" ht="46.4" customHeight="1">
      <c r="A8" s="121">
        <v>5</v>
      </c>
      <c r="B8" s="121" t="s">
        <v>56</v>
      </c>
      <c r="C8" s="121" t="s">
        <v>57</v>
      </c>
      <c r="D8" s="109" t="s">
        <v>69</v>
      </c>
      <c r="E8" s="109" t="s">
        <v>87</v>
      </c>
      <c r="F8" s="109" t="s">
        <v>88</v>
      </c>
      <c r="G8" s="109" t="s">
        <v>89</v>
      </c>
      <c r="H8" s="109" t="s">
        <v>61</v>
      </c>
      <c r="I8" s="121" t="s">
        <v>59</v>
      </c>
      <c r="J8" s="121" t="s">
        <v>93</v>
      </c>
      <c r="K8" s="121" t="s">
        <v>94</v>
      </c>
      <c r="L8" s="122" t="s">
        <v>95</v>
      </c>
      <c r="M8" s="121" t="s">
        <v>80</v>
      </c>
      <c r="N8" s="123">
        <v>133</v>
      </c>
      <c r="O8" s="124" t="e" vm="5">
        <v>#VALUE!</v>
      </c>
      <c r="P8" s="125" t="s">
        <v>90</v>
      </c>
      <c r="Q8" s="125" t="s">
        <v>91</v>
      </c>
      <c r="R8" s="111" t="s">
        <v>92</v>
      </c>
      <c r="S8" s="145" t="s">
        <v>128</v>
      </c>
      <c r="T8" s="144">
        <v>133</v>
      </c>
      <c r="U8" s="147" t="s">
        <v>127</v>
      </c>
      <c r="V8" s="146">
        <v>13</v>
      </c>
      <c r="W8" s="149" t="s">
        <v>133</v>
      </c>
      <c r="X8" s="149">
        <v>7</v>
      </c>
      <c r="Y8" s="141">
        <f t="shared" si="0"/>
        <v>153</v>
      </c>
      <c r="Z8" s="112">
        <f t="shared" si="1"/>
        <v>143</v>
      </c>
    </row>
    <row r="9" spans="1:26" s="108" customFormat="1" ht="61.5" customHeight="1">
      <c r="A9" s="121">
        <v>6</v>
      </c>
      <c r="B9" s="121" t="s">
        <v>56</v>
      </c>
      <c r="C9" s="121" t="s">
        <v>57</v>
      </c>
      <c r="D9" s="109" t="s">
        <v>69</v>
      </c>
      <c r="E9" s="109" t="s">
        <v>87</v>
      </c>
      <c r="F9" s="109" t="s">
        <v>88</v>
      </c>
      <c r="G9" s="109" t="s">
        <v>89</v>
      </c>
      <c r="H9" s="109" t="s">
        <v>61</v>
      </c>
      <c r="I9" s="121" t="s">
        <v>59</v>
      </c>
      <c r="J9" s="121" t="s">
        <v>96</v>
      </c>
      <c r="K9" s="121" t="s">
        <v>96</v>
      </c>
      <c r="L9" s="122" t="s">
        <v>97</v>
      </c>
      <c r="M9" s="121" t="s">
        <v>80</v>
      </c>
      <c r="N9" s="123">
        <v>192</v>
      </c>
      <c r="O9" s="124" t="e" vm="6">
        <v>#VALUE!</v>
      </c>
      <c r="P9" s="125" t="s">
        <v>90</v>
      </c>
      <c r="Q9" s="125" t="s">
        <v>91</v>
      </c>
      <c r="R9" s="111" t="s">
        <v>92</v>
      </c>
      <c r="S9" s="145" t="s">
        <v>128</v>
      </c>
      <c r="T9" s="144">
        <v>190</v>
      </c>
      <c r="U9" s="147" t="s">
        <v>127</v>
      </c>
      <c r="V9" s="146">
        <v>15</v>
      </c>
      <c r="W9" s="149" t="s">
        <v>133</v>
      </c>
      <c r="X9" s="149">
        <v>7</v>
      </c>
      <c r="Y9" s="141">
        <f t="shared" si="0"/>
        <v>212</v>
      </c>
      <c r="Z9" s="112">
        <f t="shared" si="1"/>
        <v>200</v>
      </c>
    </row>
    <row r="10" spans="1:26" s="108" customFormat="1" ht="61.5" customHeight="1">
      <c r="A10" s="121">
        <v>7</v>
      </c>
      <c r="B10" s="121" t="s">
        <v>56</v>
      </c>
      <c r="C10" s="121" t="s">
        <v>57</v>
      </c>
      <c r="D10" s="109" t="s">
        <v>69</v>
      </c>
      <c r="E10" s="109" t="s">
        <v>98</v>
      </c>
      <c r="F10" s="109" t="s">
        <v>99</v>
      </c>
      <c r="G10" s="109" t="s">
        <v>100</v>
      </c>
      <c r="H10" s="109" t="s">
        <v>61</v>
      </c>
      <c r="I10" s="121" t="s">
        <v>59</v>
      </c>
      <c r="J10" s="121" t="s">
        <v>78</v>
      </c>
      <c r="K10" s="121" t="s">
        <v>78</v>
      </c>
      <c r="L10" s="122" t="s">
        <v>79</v>
      </c>
      <c r="M10" s="121" t="s">
        <v>80</v>
      </c>
      <c r="N10" s="123">
        <v>150</v>
      </c>
      <c r="O10" s="124" t="e" vm="7">
        <v>#VALUE!</v>
      </c>
      <c r="P10" s="125" t="s">
        <v>101</v>
      </c>
      <c r="Q10" s="125" t="s">
        <v>102</v>
      </c>
      <c r="R10" s="111" t="s">
        <v>60</v>
      </c>
      <c r="S10" s="145" t="s">
        <v>128</v>
      </c>
      <c r="T10" s="144">
        <v>146</v>
      </c>
      <c r="U10" s="147" t="s">
        <v>127</v>
      </c>
      <c r="V10" s="146">
        <v>17</v>
      </c>
      <c r="W10" s="149" t="s">
        <v>133</v>
      </c>
      <c r="X10" s="149">
        <v>7</v>
      </c>
      <c r="Y10" s="141">
        <f t="shared" si="0"/>
        <v>170</v>
      </c>
      <c r="Z10" s="112">
        <f t="shared" si="1"/>
        <v>156</v>
      </c>
    </row>
    <row r="11" spans="1:26" s="108" customFormat="1" ht="46.4" customHeight="1">
      <c r="A11" s="121">
        <v>8</v>
      </c>
      <c r="B11" s="121" t="s">
        <v>56</v>
      </c>
      <c r="C11" s="121" t="s">
        <v>57</v>
      </c>
      <c r="D11" s="109" t="s">
        <v>69</v>
      </c>
      <c r="E11" s="109" t="s">
        <v>103</v>
      </c>
      <c r="F11" s="109" t="s">
        <v>104</v>
      </c>
      <c r="G11" s="109" t="s">
        <v>105</v>
      </c>
      <c r="H11" s="109" t="s">
        <v>61</v>
      </c>
      <c r="I11" s="121" t="s">
        <v>59</v>
      </c>
      <c r="J11" s="121" t="s">
        <v>96</v>
      </c>
      <c r="K11" s="121" t="s">
        <v>96</v>
      </c>
      <c r="L11" s="122" t="s">
        <v>97</v>
      </c>
      <c r="M11" s="121" t="s">
        <v>80</v>
      </c>
      <c r="N11" s="123">
        <v>56</v>
      </c>
      <c r="O11" s="124" t="e" vm="8">
        <v>#VALUE!</v>
      </c>
      <c r="P11" s="125" t="s">
        <v>106</v>
      </c>
      <c r="Q11" s="125" t="s">
        <v>106</v>
      </c>
      <c r="R11" s="111" t="s">
        <v>60</v>
      </c>
      <c r="S11" s="145" t="s">
        <v>128</v>
      </c>
      <c r="T11" s="144">
        <v>60</v>
      </c>
      <c r="U11" s="147" t="s">
        <v>127</v>
      </c>
      <c r="V11" s="146">
        <v>11</v>
      </c>
      <c r="W11" s="149" t="s">
        <v>133</v>
      </c>
      <c r="X11" s="149">
        <v>5</v>
      </c>
      <c r="Y11" s="141">
        <f t="shared" si="0"/>
        <v>76</v>
      </c>
      <c r="Z11" s="112">
        <f t="shared" si="1"/>
        <v>70</v>
      </c>
    </row>
    <row r="12" spans="1:26" s="108" customFormat="1" ht="79.75" customHeight="1">
      <c r="A12" s="121">
        <v>9</v>
      </c>
      <c r="B12" s="121" t="s">
        <v>56</v>
      </c>
      <c r="C12" s="121" t="s">
        <v>57</v>
      </c>
      <c r="D12" s="109" t="s">
        <v>69</v>
      </c>
      <c r="E12" s="109" t="s">
        <v>107</v>
      </c>
      <c r="F12" s="109" t="s">
        <v>108</v>
      </c>
      <c r="G12" s="109" t="s">
        <v>109</v>
      </c>
      <c r="H12" s="109" t="s">
        <v>61</v>
      </c>
      <c r="I12" s="121" t="s">
        <v>59</v>
      </c>
      <c r="J12" s="121" t="s">
        <v>78</v>
      </c>
      <c r="K12" s="121" t="s">
        <v>78</v>
      </c>
      <c r="L12" s="122" t="s">
        <v>79</v>
      </c>
      <c r="M12" s="121" t="s">
        <v>80</v>
      </c>
      <c r="N12" s="123">
        <v>216</v>
      </c>
      <c r="O12" s="124" t="e" vm="9">
        <v>#VALUE!</v>
      </c>
      <c r="P12" s="125" t="s">
        <v>110</v>
      </c>
      <c r="Q12" s="125" t="s">
        <v>82</v>
      </c>
      <c r="R12" s="111" t="s">
        <v>60</v>
      </c>
      <c r="S12" s="145" t="s">
        <v>128</v>
      </c>
      <c r="T12" s="144">
        <v>196</v>
      </c>
      <c r="U12" s="147" t="s">
        <v>127</v>
      </c>
      <c r="V12" s="146">
        <v>33</v>
      </c>
      <c r="W12" s="149" t="s">
        <v>133</v>
      </c>
      <c r="X12" s="149">
        <v>7</v>
      </c>
      <c r="Y12" s="141">
        <f t="shared" si="0"/>
        <v>236</v>
      </c>
      <c r="Z12" s="112">
        <f t="shared" si="1"/>
        <v>206</v>
      </c>
    </row>
    <row r="13" spans="1:26" s="108" customFormat="1" ht="79.75" customHeight="1">
      <c r="A13" s="121">
        <v>10</v>
      </c>
      <c r="B13" s="121" t="s">
        <v>56</v>
      </c>
      <c r="C13" s="121" t="s">
        <v>57</v>
      </c>
      <c r="D13" s="109" t="s">
        <v>69</v>
      </c>
      <c r="E13" s="109" t="s">
        <v>107</v>
      </c>
      <c r="F13" s="109" t="s">
        <v>108</v>
      </c>
      <c r="G13" s="109" t="s">
        <v>109</v>
      </c>
      <c r="H13" s="109" t="s">
        <v>61</v>
      </c>
      <c r="I13" s="121" t="s">
        <v>59</v>
      </c>
      <c r="J13" s="121" t="s">
        <v>111</v>
      </c>
      <c r="K13" s="121" t="s">
        <v>111</v>
      </c>
      <c r="L13" s="121" t="s">
        <v>112</v>
      </c>
      <c r="M13" s="121" t="s">
        <v>80</v>
      </c>
      <c r="N13" s="123">
        <v>144</v>
      </c>
      <c r="O13" s="124" t="e" vm="10">
        <v>#VALUE!</v>
      </c>
      <c r="P13" s="125" t="s">
        <v>110</v>
      </c>
      <c r="Q13" s="125" t="s">
        <v>82</v>
      </c>
      <c r="R13" s="111" t="s">
        <v>60</v>
      </c>
      <c r="S13" s="145" t="s">
        <v>128</v>
      </c>
      <c r="T13" s="144">
        <v>138</v>
      </c>
      <c r="U13" s="147" t="s">
        <v>127</v>
      </c>
      <c r="V13" s="146">
        <v>19</v>
      </c>
      <c r="W13" s="149" t="s">
        <v>133</v>
      </c>
      <c r="X13" s="149">
        <v>7</v>
      </c>
      <c r="Y13" s="141">
        <f t="shared" si="0"/>
        <v>164</v>
      </c>
      <c r="Z13" s="112">
        <f t="shared" si="1"/>
        <v>148</v>
      </c>
    </row>
    <row r="14" spans="1:26" s="108" customFormat="1" ht="79.75" customHeight="1">
      <c r="A14" s="121">
        <v>11</v>
      </c>
      <c r="B14" s="121" t="s">
        <v>56</v>
      </c>
      <c r="C14" s="121" t="s">
        <v>57</v>
      </c>
      <c r="D14" s="109" t="s">
        <v>69</v>
      </c>
      <c r="E14" s="109" t="s">
        <v>107</v>
      </c>
      <c r="F14" s="109" t="s">
        <v>108</v>
      </c>
      <c r="G14" s="109" t="s">
        <v>109</v>
      </c>
      <c r="H14" s="109" t="s">
        <v>61</v>
      </c>
      <c r="I14" s="121" t="s">
        <v>59</v>
      </c>
      <c r="J14" s="121" t="s">
        <v>113</v>
      </c>
      <c r="K14" s="121" t="s">
        <v>83</v>
      </c>
      <c r="L14" s="121" t="s">
        <v>84</v>
      </c>
      <c r="M14" s="121" t="s">
        <v>80</v>
      </c>
      <c r="N14" s="123">
        <v>148</v>
      </c>
      <c r="O14" s="124" t="e" vm="11">
        <v>#VALUE!</v>
      </c>
      <c r="P14" s="125" t="s">
        <v>110</v>
      </c>
      <c r="Q14" s="125" t="s">
        <v>82</v>
      </c>
      <c r="R14" s="111" t="s">
        <v>60</v>
      </c>
      <c r="S14" s="145" t="s">
        <v>128</v>
      </c>
      <c r="T14" s="144">
        <v>140</v>
      </c>
      <c r="U14" s="147" t="s">
        <v>127</v>
      </c>
      <c r="V14" s="146">
        <v>21</v>
      </c>
      <c r="W14" s="149" t="s">
        <v>133</v>
      </c>
      <c r="X14" s="149">
        <v>7</v>
      </c>
      <c r="Y14" s="141">
        <f t="shared" si="0"/>
        <v>168</v>
      </c>
      <c r="Z14" s="112">
        <f t="shared" si="1"/>
        <v>150</v>
      </c>
    </row>
    <row r="15" spans="1:26" ht="57" customHeight="1">
      <c r="A15" s="121">
        <v>12</v>
      </c>
      <c r="B15" s="121" t="s">
        <v>56</v>
      </c>
      <c r="C15" s="121" t="s">
        <v>57</v>
      </c>
      <c r="D15" s="121" t="s">
        <v>68</v>
      </c>
      <c r="E15" s="121" t="s">
        <v>114</v>
      </c>
      <c r="F15" s="121" t="s">
        <v>115</v>
      </c>
      <c r="G15" s="121" t="s">
        <v>116</v>
      </c>
      <c r="H15" s="121" t="s">
        <v>61</v>
      </c>
      <c r="I15" s="121" t="s">
        <v>117</v>
      </c>
      <c r="J15" s="121" t="s">
        <v>118</v>
      </c>
      <c r="K15" s="121" t="s">
        <v>118</v>
      </c>
      <c r="L15" s="121" t="s">
        <v>119</v>
      </c>
      <c r="M15" s="121" t="s">
        <v>80</v>
      </c>
      <c r="N15" s="123">
        <v>154</v>
      </c>
      <c r="O15" s="124" t="e" vm="12">
        <v>#VALUE!</v>
      </c>
      <c r="R15" s="111" t="s">
        <v>120</v>
      </c>
      <c r="S15" s="145" t="s">
        <v>131</v>
      </c>
      <c r="T15" s="144">
        <v>148</v>
      </c>
      <c r="U15" s="147" t="s">
        <v>130</v>
      </c>
      <c r="V15" s="146">
        <v>19</v>
      </c>
      <c r="W15" s="149" t="s">
        <v>133</v>
      </c>
      <c r="X15" s="149">
        <v>7</v>
      </c>
      <c r="Y15" s="141">
        <f t="shared" si="0"/>
        <v>174</v>
      </c>
      <c r="Z15" s="112">
        <f t="shared" si="1"/>
        <v>158</v>
      </c>
    </row>
    <row r="16" spans="1:26" ht="57" customHeight="1">
      <c r="A16" s="121">
        <v>13</v>
      </c>
      <c r="B16" s="121" t="s">
        <v>56</v>
      </c>
      <c r="C16" s="121" t="s">
        <v>57</v>
      </c>
      <c r="D16" s="121" t="s">
        <v>68</v>
      </c>
      <c r="E16" s="121" t="s">
        <v>114</v>
      </c>
      <c r="F16" s="121" t="s">
        <v>115</v>
      </c>
      <c r="G16" s="121" t="s">
        <v>116</v>
      </c>
      <c r="H16" s="121" t="s">
        <v>61</v>
      </c>
      <c r="I16" s="121" t="s">
        <v>117</v>
      </c>
      <c r="J16" s="121" t="s">
        <v>96</v>
      </c>
      <c r="K16" s="121" t="s">
        <v>96</v>
      </c>
      <c r="L16" s="122" t="s">
        <v>97</v>
      </c>
      <c r="M16" s="121" t="s">
        <v>80</v>
      </c>
      <c r="N16" s="123">
        <v>146</v>
      </c>
      <c r="O16" s="124" t="e" vm="13">
        <v>#VALUE!</v>
      </c>
      <c r="R16" s="111" t="s">
        <v>120</v>
      </c>
      <c r="S16" s="145" t="s">
        <v>131</v>
      </c>
      <c r="T16" s="144">
        <v>140</v>
      </c>
      <c r="U16" s="147" t="s">
        <v>130</v>
      </c>
      <c r="V16" s="146">
        <v>19</v>
      </c>
      <c r="W16" s="149" t="s">
        <v>133</v>
      </c>
      <c r="X16" s="149">
        <v>7</v>
      </c>
      <c r="Y16" s="141">
        <f t="shared" si="0"/>
        <v>166</v>
      </c>
      <c r="Z16" s="112">
        <f t="shared" si="1"/>
        <v>150</v>
      </c>
    </row>
    <row r="17" spans="1:26" ht="57" customHeight="1">
      <c r="A17" s="121">
        <v>14</v>
      </c>
      <c r="B17" s="121" t="s">
        <v>56</v>
      </c>
      <c r="C17" s="121" t="s">
        <v>57</v>
      </c>
      <c r="D17" s="121" t="s">
        <v>68</v>
      </c>
      <c r="E17" s="121" t="s">
        <v>114</v>
      </c>
      <c r="F17" s="121" t="s">
        <v>115</v>
      </c>
      <c r="G17" s="121" t="s">
        <v>116</v>
      </c>
      <c r="H17" s="121" t="s">
        <v>61</v>
      </c>
      <c r="I17" s="121" t="s">
        <v>117</v>
      </c>
      <c r="J17" s="121" t="s">
        <v>121</v>
      </c>
      <c r="K17" s="121" t="s">
        <v>122</v>
      </c>
      <c r="L17" s="121" t="s">
        <v>123</v>
      </c>
      <c r="M17" s="121" t="s">
        <v>80</v>
      </c>
      <c r="N17" s="123">
        <v>111</v>
      </c>
      <c r="O17" s="124" t="e" vm="14">
        <v>#VALUE!</v>
      </c>
      <c r="R17" s="111" t="s">
        <v>120</v>
      </c>
      <c r="S17" s="145" t="s">
        <v>131</v>
      </c>
      <c r="T17" s="144">
        <v>107</v>
      </c>
      <c r="U17" s="147" t="s">
        <v>130</v>
      </c>
      <c r="V17" s="146">
        <v>17</v>
      </c>
      <c r="W17" s="149" t="s">
        <v>133</v>
      </c>
      <c r="X17" s="149">
        <v>7</v>
      </c>
      <c r="Y17" s="141">
        <f t="shared" si="0"/>
        <v>131</v>
      </c>
      <c r="Z17" s="112">
        <f t="shared" si="1"/>
        <v>117</v>
      </c>
    </row>
    <row r="19" spans="1:26" ht="31.5" customHeight="1">
      <c r="Y19" s="150">
        <f>SUM(Y4:Y18)</f>
        <v>2597</v>
      </c>
    </row>
    <row r="24" spans="1:26" ht="25" customHeight="1"/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45525F-D4DD-495E-8714-C06A5AD27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2025-12-05T10:14:27Z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