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GOLF WANG/6-SS25/1-SAMPLE/2-STYLE-FILE/7. SPEC/"/>
    </mc:Choice>
  </mc:AlternateContent>
  <xr:revisionPtr revIDLastSave="208" documentId="8_{C7FAEEF2-70B2-4A16-822E-C9AC1E250751}" xr6:coauthVersionLast="47" xr6:coauthVersionMax="47" xr10:uidLastSave="{C692E08A-B514-42ED-A336-CDAE1E2357B0}"/>
  <bookViews>
    <workbookView xWindow="-104" yWindow="-104" windowWidth="22326" windowHeight="11947" firstSheet="3" activeTab="3" xr2:uid="{199299E2-CF33-43D7-AADA-5DEF82D3B4EC}"/>
  </bookViews>
  <sheets>
    <sheet name="Sheet1" sheetId="1" state="hidden" r:id="rId1"/>
    <sheet name="G10AHD103-UPDATE TSO 13-03-2023" sheetId="2" state="hidden" r:id="rId2"/>
    <sheet name="G10AHD103-UPDATE TSO 07-04-23" sheetId="3" state="hidden" r:id="rId3"/>
    <sheet name="UA updated 05-05-2023" sheetId="8" r:id="rId4"/>
    <sheet name="G10AHD103-L4-UPDATE(13-4-23) " sheetId="7" state="hidden" r:id="rId5"/>
  </sheets>
  <definedNames>
    <definedName name="_xlnm.Print_Area" localSheetId="4">'G10AHD103-L4-UPDATE(13-4-23) '!$A$1:$N$35</definedName>
    <definedName name="_xlnm.Print_Area" localSheetId="2">'G10AHD103-UPDATE TSO 07-04-23'!$A$1:$N$35</definedName>
    <definedName name="_xlnm.Print_Area" localSheetId="3">'UA updated 05-05-2023'!$A$1:$O$34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8" l="1"/>
  <c r="P9" i="8"/>
  <c r="P11" i="8"/>
  <c r="P7" i="8"/>
</calcChain>
</file>

<file path=xl/sharedStrings.xml><?xml version="1.0" encoding="utf-8"?>
<sst xmlns="http://schemas.openxmlformats.org/spreadsheetml/2006/main" count="502" uniqueCount="108">
  <si>
    <t>DESCRIPTION</t>
  </si>
  <si>
    <t>XS</t>
  </si>
  <si>
    <t>S</t>
  </si>
  <si>
    <t>M</t>
  </si>
  <si>
    <t>XL</t>
  </si>
  <si>
    <t>XXL</t>
  </si>
  <si>
    <t>Season</t>
  </si>
  <si>
    <t>Date Created</t>
  </si>
  <si>
    <t>Style Name</t>
  </si>
  <si>
    <t>PULLOVER HOODIE</t>
  </si>
  <si>
    <t>Amended 1</t>
  </si>
  <si>
    <t>CODE</t>
  </si>
  <si>
    <t>Amended 2</t>
  </si>
  <si>
    <t>Block</t>
  </si>
  <si>
    <t>Amended 3</t>
  </si>
  <si>
    <t>NO.</t>
  </si>
  <si>
    <t>L</t>
  </si>
  <si>
    <t>GRADE</t>
  </si>
  <si>
    <t>TOLERANCE +/-</t>
  </si>
  <si>
    <t>A</t>
  </si>
  <si>
    <t>LENGTH FROM SIDE NECK POINT TO HEM</t>
  </si>
  <si>
    <t>DÀI ÁO TỪ ĐIỂM CỔ ĐẾN LAI ÁO</t>
  </si>
  <si>
    <t>B</t>
  </si>
  <si>
    <t>1/2 CHEST WIDTH- 1" BELOW ARMHOLE</t>
  </si>
  <si>
    <t>1/2 NGỰC Ở NÁCH</t>
  </si>
  <si>
    <t>1/2 BASE STRETCHED</t>
  </si>
  <si>
    <t>LAI ĐO CĂNG</t>
  </si>
  <si>
    <t>C2</t>
  </si>
  <si>
    <t>1/2 BASE (RIB) RELAXED</t>
  </si>
  <si>
    <t>1/2 LAI DO ÊM</t>
  </si>
  <si>
    <t>D1</t>
  </si>
  <si>
    <t>SLEEVE LENGTH</t>
  </si>
  <si>
    <t>DÀI TAY</t>
  </si>
  <si>
    <t>E</t>
  </si>
  <si>
    <t>SHOULDER TO SHOULDER</t>
  </si>
  <si>
    <t>NGANG VAI</t>
  </si>
  <si>
    <t>F1</t>
  </si>
  <si>
    <t>FRONT CHEST 6" Down from SNP</t>
  </si>
  <si>
    <t>NGỰC DƯỚI ĐỈNH VAI 6"</t>
  </si>
  <si>
    <t>F2</t>
  </si>
  <si>
    <t>BACK CHEST 6" Down from SNP</t>
  </si>
  <si>
    <t>NGANG SAU DƯỚI ĐỈNH VAI 6"</t>
  </si>
  <si>
    <t>G1</t>
  </si>
  <si>
    <t>BICEP (1" BELOW ARMHOLE)</t>
  </si>
  <si>
    <t>BẮP TAY DƯỚI NÁCH 1"</t>
  </si>
  <si>
    <t>G2</t>
  </si>
  <si>
    <t>ARMHOLE (STRAIGHT)</t>
  </si>
  <si>
    <t>NÁCH ĐO THẲNG</t>
  </si>
  <si>
    <t>H</t>
  </si>
  <si>
    <t>ELBOW WIDTH- half way down underarm</t>
  </si>
  <si>
    <t>RỘNG KHỦY TAY (TỪ 1/2 DÀI TAY TRONG)</t>
  </si>
  <si>
    <t>J1</t>
  </si>
  <si>
    <t>CUFF WIDTH STRETCHED FLAT - 1" above rib</t>
  </si>
  <si>
    <t>RỘNG CỬA TAY ĐO CĂNG CÁCH ĐƯỜNG MAY RIB 1"</t>
  </si>
  <si>
    <t>J2</t>
  </si>
  <si>
    <t>CUFF WIDTH RELAXED</t>
  </si>
  <si>
    <t>RỘNG CỬA TAY ĐO ÊM</t>
  </si>
  <si>
    <t>CUFF HEIGHT</t>
  </si>
  <si>
    <t>TO BẢN LAI TAY</t>
  </si>
  <si>
    <t>BOTTOM HEM DEPTH</t>
  </si>
  <si>
    <t>TO BẢN LAI ÁO</t>
  </si>
  <si>
    <t>P</t>
  </si>
  <si>
    <t>NECK WIDTH</t>
  </si>
  <si>
    <t>RỘNG CỔ</t>
  </si>
  <si>
    <t>Q</t>
  </si>
  <si>
    <t>SIDE NECK LEVEL TO BACK NECK DROP</t>
  </si>
  <si>
    <t>HẠ CỔ SAU</t>
  </si>
  <si>
    <t>R</t>
  </si>
  <si>
    <t>SIDE NECK LEVEL TO FRONT NECK DROP</t>
  </si>
  <si>
    <t>HẠ CỔ TRƯỚC</t>
  </si>
  <si>
    <t>SHOULDER SEAM AHEAD</t>
  </si>
  <si>
    <t>CHỒM VAI</t>
  </si>
  <si>
    <t>HOOD MEASUREMENTS - STANDARD HOOD</t>
  </si>
  <si>
    <t>HOOD HEIGHT (FRONT EDGE)</t>
  </si>
  <si>
    <t>CAO NÓN (CẠNH TRƯỚC)</t>
  </si>
  <si>
    <t>U</t>
  </si>
  <si>
    <t>HOOD WIDTH - 5 1/2" DOWN FROM TOP EDGE</t>
  </si>
  <si>
    <t>RỘNG NÓN- TỪ MÉP XUỐNG 5 1/2"</t>
  </si>
  <si>
    <t>POCKET MEASUREMENTS - FLAT OPENINGS - OPTIONAL - FOR POCKET STYLES</t>
  </si>
  <si>
    <t>X1</t>
  </si>
  <si>
    <t>WIDTH OF POCKET TOP EDGE</t>
  </si>
  <si>
    <t>RỘNG TÚI CẠNH TRÊN</t>
  </si>
  <si>
    <t>X2</t>
  </si>
  <si>
    <t>WIDTH OF POCKET WIDEST</t>
  </si>
  <si>
    <t>RỘNG TÚI Ở ĐIỂM RỘNG NHẤT</t>
  </si>
  <si>
    <t>POCKET OPENING</t>
  </si>
  <si>
    <t>MIỆNG TÚI</t>
  </si>
  <si>
    <t>Y1</t>
  </si>
  <si>
    <t>POCKET HEIGHT</t>
  </si>
  <si>
    <t>CAO TÚI</t>
  </si>
  <si>
    <t>Y2</t>
  </si>
  <si>
    <t>POCKET HEIGHT AT SIDES</t>
  </si>
  <si>
    <t>CAO CẠNH SƯỜN TÚI</t>
  </si>
  <si>
    <t>*** Measurement by INCHES</t>
  </si>
  <si>
    <t>UPDATE BƯỚC NHẢY THÔNG SỐ NÁCH ĐO THẲNG(cố định bắp tay điều chỉnh nách thân để khớp với bắp tay)</t>
  </si>
  <si>
    <t>UA comment</t>
  </si>
  <si>
    <t>THAY ĐỔI GRADING THEO COMMENT</t>
  </si>
  <si>
    <t>THAY ĐỔI THEO LAI ÊM + GRADING  NGỰC</t>
  </si>
  <si>
    <t>THAY ĐỔI GRADING THEO NGỰC</t>
  </si>
  <si>
    <t>GRADING NGỰC THAY ĐỔI NÊN  GRADING 3 VỊ TRÍ NÀY CŨNG PHẢI THAY ĐỔI</t>
  </si>
  <si>
    <t>THAY ĐỔI THEO COMMENT</t>
  </si>
  <si>
    <t>THAY ĐỔI THEO BẮP TAY</t>
  </si>
  <si>
    <t xml:space="preserve">Điều chỉnh cụm tay để giảm bớt độ dư </t>
  </si>
  <si>
    <t>ADDED 1" AS PER COMMENT ON 5/5/23</t>
  </si>
  <si>
    <t>FW24</t>
  </si>
  <si>
    <t>HOODIE</t>
  </si>
  <si>
    <t>B. 1/2 CHEST WIDTH- 1IN BELOW ARMHOLE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</si>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</sst>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color theme="1"/>
      <name val="Muli"/>
    </font>
    <font>
      <b/>
      <sz val="10"/>
      <color rgb="FF333F4F"/>
      <name val="Muli"/>
    </font>
    <font>
      <sz val="10"/>
      <color theme="1"/>
      <name val="Muli"/>
    </font>
    <font>
      <sz val="11"/>
      <color rgb="FFFF0000"/>
      <name val="Calibri"/>
      <family val="2"/>
      <scheme val="minor"/>
    </font>
    <font>
      <sz val="10"/>
      <color rgb="FFFF0000"/>
      <name val="Muli"/>
    </font>
    <font>
      <b/>
      <sz val="11"/>
      <color theme="1"/>
      <name val="Calibri"/>
      <family val="2"/>
      <scheme val="minor"/>
    </font>
    <font>
      <b/>
      <sz val="10"/>
      <color rgb="FFFF0000"/>
      <name val="Muli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Muli"/>
    </font>
    <font>
      <b/>
      <sz val="14"/>
      <color rgb="FF333F4F"/>
      <name val="Muli"/>
    </font>
    <font>
      <sz val="14"/>
      <color theme="1"/>
      <name val="Calibri"/>
      <family val="2"/>
      <scheme val="minor"/>
    </font>
    <font>
      <sz val="14"/>
      <color theme="1"/>
      <name val="Muli"/>
    </font>
    <font>
      <b/>
      <sz val="16"/>
      <color theme="1"/>
      <name val="Muli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9"/>
      <color theme="1"/>
      <name val="Muli"/>
    </font>
    <font>
      <b/>
      <sz val="19"/>
      <color theme="1"/>
      <name val="Muli"/>
    </font>
    <font>
      <sz val="19"/>
      <color rgb="FFFF0000"/>
      <name val="Muli"/>
    </font>
    <font>
      <b/>
      <sz val="19"/>
      <color rgb="FFFF0000"/>
      <name val="Muli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0" fillId="0" borderId="14" xfId="0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6" borderId="10" xfId="0" applyFont="1" applyFill="1" applyBorder="1" applyAlignment="1">
      <alignment vertical="center" wrapText="1"/>
    </xf>
    <xf numFmtId="12" fontId="3" fillId="6" borderId="10" xfId="0" applyNumberFormat="1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12" fontId="3" fillId="5" borderId="10" xfId="0" applyNumberFormat="1" applyFont="1" applyFill="1" applyBorder="1" applyAlignment="1">
      <alignment horizontal="center" vertical="center" wrapText="1"/>
    </xf>
    <xf numFmtId="16" fontId="3" fillId="6" borderId="10" xfId="0" applyNumberFormat="1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6" borderId="15" xfId="0" applyFont="1" applyFill="1" applyBorder="1" applyAlignment="1">
      <alignment vertical="center"/>
    </xf>
    <xf numFmtId="0" fontId="0" fillId="6" borderId="13" xfId="0" applyFill="1" applyBorder="1" applyAlignment="1">
      <alignment vertical="center" wrapText="1"/>
    </xf>
    <xf numFmtId="0" fontId="0" fillId="6" borderId="14" xfId="0" applyFill="1" applyBorder="1" applyAlignment="1">
      <alignment vertical="center" wrapText="1"/>
    </xf>
    <xf numFmtId="0" fontId="0" fillId="6" borderId="11" xfId="0" applyFill="1" applyBorder="1" applyAlignment="1">
      <alignment vertical="center" wrapText="1"/>
    </xf>
    <xf numFmtId="12" fontId="3" fillId="0" borderId="17" xfId="0" applyNumberFormat="1" applyFont="1" applyBorder="1" applyAlignment="1">
      <alignment horizontal="center" vertical="center" wrapText="1"/>
    </xf>
    <xf numFmtId="12" fontId="3" fillId="6" borderId="17" xfId="0" applyNumberFormat="1" applyFont="1" applyFill="1" applyBorder="1" applyAlignment="1">
      <alignment horizontal="center" vertical="center" wrapText="1"/>
    </xf>
    <xf numFmtId="12" fontId="0" fillId="6" borderId="11" xfId="0" applyNumberForma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12" fontId="3" fillId="2" borderId="10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2" fontId="5" fillId="7" borderId="10" xfId="0" applyNumberFormat="1" applyFont="1" applyFill="1" applyBorder="1" applyAlignment="1">
      <alignment horizontal="center" vertical="center" wrapText="1"/>
    </xf>
    <xf numFmtId="0" fontId="4" fillId="8" borderId="0" xfId="0" applyFont="1" applyFill="1"/>
    <xf numFmtId="0" fontId="0" fillId="8" borderId="0" xfId="0" applyFill="1"/>
    <xf numFmtId="12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12" fontId="5" fillId="2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0" xfId="0" applyFont="1"/>
    <xf numFmtId="0" fontId="10" fillId="0" borderId="0" xfId="0" applyFont="1"/>
    <xf numFmtId="0" fontId="9" fillId="2" borderId="0" xfId="0" applyFont="1" applyFill="1"/>
    <xf numFmtId="12" fontId="7" fillId="2" borderId="1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/>
    <xf numFmtId="0" fontId="1" fillId="9" borderId="10" xfId="0" applyFont="1" applyFill="1" applyBorder="1" applyAlignment="1">
      <alignment horizontal="center" vertical="center" wrapText="1"/>
    </xf>
    <xf numFmtId="12" fontId="1" fillId="9" borderId="10" xfId="0" applyNumberFormat="1" applyFont="1" applyFill="1" applyBorder="1" applyAlignment="1">
      <alignment horizontal="center" vertical="center" wrapText="1"/>
    </xf>
    <xf numFmtId="16" fontId="3" fillId="0" borderId="10" xfId="0" applyNumberFormat="1" applyFont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12" fontId="1" fillId="10" borderId="10" xfId="0" applyNumberFormat="1" applyFont="1" applyFill="1" applyBorder="1" applyAlignment="1">
      <alignment horizontal="center" vertical="center" wrapText="1"/>
    </xf>
    <xf numFmtId="0" fontId="6" fillId="10" borderId="0" xfId="0" applyFont="1" applyFill="1"/>
    <xf numFmtId="16" fontId="3" fillId="2" borderId="10" xfId="0" applyNumberFormat="1" applyFont="1" applyFill="1" applyBorder="1" applyAlignment="1">
      <alignment horizontal="center" vertical="center" wrapText="1"/>
    </xf>
    <xf numFmtId="12" fontId="3" fillId="2" borderId="17" xfId="0" applyNumberFormat="1" applyFont="1" applyFill="1" applyBorder="1" applyAlignment="1">
      <alignment horizontal="center" vertical="center" wrapText="1"/>
    </xf>
    <xf numFmtId="16" fontId="5" fillId="2" borderId="10" xfId="0" applyNumberFormat="1" applyFont="1" applyFill="1" applyBorder="1" applyAlignment="1">
      <alignment horizontal="center" vertical="center" wrapText="1"/>
    </xf>
    <xf numFmtId="12" fontId="5" fillId="2" borderId="17" xfId="0" applyNumberFormat="1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5" fillId="0" borderId="24" xfId="0" applyFont="1" applyBorder="1" applyAlignment="1">
      <alignment vertical="center"/>
    </xf>
    <xf numFmtId="16" fontId="11" fillId="0" borderId="24" xfId="0" applyNumberFormat="1" applyFont="1" applyBorder="1" applyAlignment="1">
      <alignment horizontal="left" vertical="center" wrapText="1"/>
    </xf>
    <xf numFmtId="0" fontId="15" fillId="0" borderId="24" xfId="0" applyFont="1" applyBorder="1" applyAlignment="1">
      <alignment vertical="center" wrapText="1"/>
    </xf>
    <xf numFmtId="0" fontId="14" fillId="0" borderId="0" xfId="0" applyFont="1"/>
    <xf numFmtId="0" fontId="14" fillId="3" borderId="24" xfId="0" applyFont="1" applyFill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3" borderId="13" xfId="0" applyFont="1" applyFill="1" applyBorder="1" applyAlignment="1">
      <alignment vertical="center" wrapText="1"/>
    </xf>
    <xf numFmtId="0" fontId="12" fillId="0" borderId="13" xfId="0" applyFont="1" applyBorder="1" applyAlignment="1">
      <alignment vertical="center"/>
    </xf>
    <xf numFmtId="0" fontId="14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1" fillId="2" borderId="28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/>
    </xf>
    <xf numFmtId="0" fontId="11" fillId="10" borderId="0" xfId="0" applyFont="1" applyFill="1"/>
    <xf numFmtId="0" fontId="17" fillId="0" borderId="0" xfId="0" applyFont="1"/>
    <xf numFmtId="0" fontId="12" fillId="0" borderId="24" xfId="0" applyFont="1" applyBorder="1" applyAlignment="1">
      <alignment horizontal="center" vertical="center" wrapText="1"/>
    </xf>
    <xf numFmtId="0" fontId="18" fillId="0" borderId="24" xfId="0" applyFont="1" applyBorder="1" applyAlignment="1">
      <alignment vertical="center" wrapText="1"/>
    </xf>
    <xf numFmtId="0" fontId="11" fillId="11" borderId="26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4" fillId="0" borderId="24" xfId="0" applyFont="1" applyBorder="1"/>
    <xf numFmtId="0" fontId="16" fillId="0" borderId="24" xfId="0" applyFont="1" applyBorder="1" applyAlignment="1">
      <alignment horizontal="center" vertical="center" wrapText="1"/>
    </xf>
    <xf numFmtId="12" fontId="19" fillId="0" borderId="24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12" fontId="20" fillId="0" borderId="24" xfId="0" applyNumberFormat="1" applyFont="1" applyBorder="1" applyAlignment="1">
      <alignment horizontal="center" vertical="center" wrapText="1"/>
    </xf>
    <xf numFmtId="12" fontId="21" fillId="0" borderId="24" xfId="0" applyNumberFormat="1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16" fontId="21" fillId="0" borderId="24" xfId="0" applyNumberFormat="1" applyFont="1" applyBorder="1" applyAlignment="1">
      <alignment horizontal="center" vertical="center" wrapText="1"/>
    </xf>
    <xf numFmtId="16" fontId="19" fillId="0" borderId="24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4" borderId="21" xfId="0" applyFill="1" applyBorder="1" applyAlignment="1">
      <alignment vertical="center" wrapText="1"/>
    </xf>
    <xf numFmtId="0" fontId="0" fillId="4" borderId="22" xfId="0" applyFill="1" applyBorder="1" applyAlignment="1">
      <alignment vertical="center" wrapText="1"/>
    </xf>
    <xf numFmtId="0" fontId="0" fillId="4" borderId="23" xfId="0" applyFill="1" applyBorder="1" applyAlignment="1">
      <alignment vertical="center" wrapText="1"/>
    </xf>
    <xf numFmtId="0" fontId="8" fillId="0" borderId="24" xfId="0" applyFont="1" applyBorder="1" applyAlignment="1">
      <alignment horizontal="center" vertical="center"/>
    </xf>
    <xf numFmtId="0" fontId="9" fillId="2" borderId="24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14" fillId="4" borderId="37" xfId="0" applyFont="1" applyFill="1" applyBorder="1" applyAlignment="1">
      <alignment vertical="center" wrapText="1"/>
    </xf>
    <xf numFmtId="0" fontId="14" fillId="4" borderId="4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1" fillId="11" borderId="2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FA9BE-83BA-4310-8DC0-65BD326C8272}">
  <dimension ref="A1:K35"/>
  <sheetViews>
    <sheetView topLeftCell="A14" workbookViewId="0">
      <selection activeCell="H35" sqref="H35"/>
    </sheetView>
  </sheetViews>
  <sheetFormatPr defaultRowHeight="14.4" x14ac:dyDescent="0.3"/>
  <cols>
    <col min="1" max="1" width="40.3984375" bestFit="1" customWidth="1"/>
    <col min="2" max="2" width="21.5" customWidth="1"/>
    <col min="3" max="3" width="19" customWidth="1"/>
    <col min="11" max="11" width="13.09765625" customWidth="1"/>
  </cols>
  <sheetData>
    <row r="1" spans="1:11" ht="16.7" thickTop="1" thickBot="1" x14ac:dyDescent="0.35">
      <c r="A1" s="1" t="s">
        <v>6</v>
      </c>
      <c r="B1" s="3"/>
      <c r="C1" s="2"/>
      <c r="D1" s="4" t="s">
        <v>7</v>
      </c>
      <c r="E1" s="2"/>
      <c r="F1" s="5"/>
      <c r="G1" s="2"/>
      <c r="H1" s="2"/>
      <c r="I1" s="106"/>
      <c r="J1" s="107"/>
      <c r="K1" s="108"/>
    </row>
    <row r="2" spans="1:11" ht="16.149999999999999" thickBot="1" x14ac:dyDescent="0.35">
      <c r="A2" s="6" t="s">
        <v>8</v>
      </c>
      <c r="B2" s="8" t="s">
        <v>9</v>
      </c>
      <c r="C2" s="7"/>
      <c r="D2" s="9" t="s">
        <v>10</v>
      </c>
      <c r="E2" s="7"/>
      <c r="F2" s="10"/>
      <c r="G2" s="7"/>
      <c r="H2" s="7"/>
      <c r="I2" s="109"/>
      <c r="J2" s="110"/>
      <c r="K2" s="111"/>
    </row>
    <row r="3" spans="1:11" ht="16.149999999999999" thickBot="1" x14ac:dyDescent="0.35">
      <c r="A3" s="6" t="s">
        <v>11</v>
      </c>
      <c r="B3" s="7"/>
      <c r="C3" s="7"/>
      <c r="D3" s="9" t="s">
        <v>12</v>
      </c>
      <c r="E3" s="7"/>
      <c r="F3" s="10"/>
      <c r="G3" s="7"/>
      <c r="H3" s="7"/>
      <c r="I3" s="109"/>
      <c r="J3" s="110"/>
      <c r="K3" s="111"/>
    </row>
    <row r="4" spans="1:11" ht="16.149999999999999" thickBot="1" x14ac:dyDescent="0.35">
      <c r="A4" s="11" t="s">
        <v>13</v>
      </c>
      <c r="B4" s="12"/>
      <c r="C4" s="13"/>
      <c r="D4" s="14" t="s">
        <v>14</v>
      </c>
      <c r="E4" s="15"/>
      <c r="F4" s="16"/>
      <c r="G4" s="15"/>
      <c r="H4" s="15"/>
      <c r="I4" s="112"/>
      <c r="J4" s="113"/>
      <c r="K4" s="114"/>
    </row>
    <row r="5" spans="1:11" ht="16.7" thickTop="1" thickBot="1" x14ac:dyDescent="0.35">
      <c r="A5" s="17"/>
      <c r="B5" s="12"/>
      <c r="C5" s="12"/>
      <c r="D5" s="18" t="s">
        <v>93</v>
      </c>
      <c r="E5" s="19"/>
      <c r="F5" s="19"/>
      <c r="G5" s="19"/>
      <c r="H5" s="19"/>
      <c r="I5" s="19"/>
      <c r="J5" s="19"/>
      <c r="K5" s="20"/>
    </row>
    <row r="6" spans="1:11" ht="15.55" thickTop="1" thickBot="1" x14ac:dyDescent="0.35">
      <c r="A6" s="115"/>
      <c r="B6" s="116"/>
      <c r="C6" s="116"/>
      <c r="D6" s="116"/>
      <c r="E6" s="116"/>
      <c r="F6" s="116"/>
      <c r="G6" s="116"/>
      <c r="H6" s="116"/>
      <c r="I6" s="116"/>
      <c r="J6" s="116"/>
      <c r="K6" s="117"/>
    </row>
    <row r="7" spans="1:11" ht="32.25" thickTop="1" thickBot="1" x14ac:dyDescent="0.35">
      <c r="A7" s="21" t="s">
        <v>15</v>
      </c>
      <c r="B7" s="22" t="s">
        <v>0</v>
      </c>
      <c r="C7" s="7"/>
      <c r="D7" s="23" t="s">
        <v>1</v>
      </c>
      <c r="E7" s="23" t="s">
        <v>2</v>
      </c>
      <c r="F7" s="23" t="s">
        <v>3</v>
      </c>
      <c r="G7" s="24" t="s">
        <v>16</v>
      </c>
      <c r="H7" s="23" t="s">
        <v>4</v>
      </c>
      <c r="I7" s="23" t="s">
        <v>5</v>
      </c>
      <c r="J7" s="23" t="s">
        <v>17</v>
      </c>
      <c r="K7" s="25" t="s">
        <v>18</v>
      </c>
    </row>
    <row r="8" spans="1:11" ht="31.7" thickBot="1" x14ac:dyDescent="0.35">
      <c r="A8" s="41" t="s">
        <v>19</v>
      </c>
      <c r="B8" s="42" t="s">
        <v>20</v>
      </c>
      <c r="C8" s="42" t="s">
        <v>21</v>
      </c>
      <c r="D8" s="43">
        <v>24</v>
      </c>
      <c r="E8" s="43">
        <v>26</v>
      </c>
      <c r="F8" s="43">
        <v>28</v>
      </c>
      <c r="G8" s="44">
        <v>29</v>
      </c>
      <c r="H8" s="43">
        <v>30</v>
      </c>
      <c r="I8" s="43">
        <v>31</v>
      </c>
      <c r="J8" s="27"/>
      <c r="K8" s="38">
        <v>0.5</v>
      </c>
    </row>
    <row r="9" spans="1:11" ht="31.7" thickBot="1" x14ac:dyDescent="0.35">
      <c r="A9" s="41" t="s">
        <v>22</v>
      </c>
      <c r="B9" s="42" t="s">
        <v>23</v>
      </c>
      <c r="C9" s="42" t="s">
        <v>24</v>
      </c>
      <c r="D9" s="44">
        <v>19</v>
      </c>
      <c r="E9" s="44">
        <v>21</v>
      </c>
      <c r="F9" s="44">
        <v>23</v>
      </c>
      <c r="G9" s="44">
        <v>25</v>
      </c>
      <c r="H9" s="44">
        <v>27</v>
      </c>
      <c r="I9" s="44">
        <v>29</v>
      </c>
      <c r="J9" s="29"/>
      <c r="K9" s="38">
        <v>0.5</v>
      </c>
    </row>
    <row r="10" spans="1:11" ht="16.149999999999999" thickBot="1" x14ac:dyDescent="0.35">
      <c r="A10" s="21"/>
      <c r="B10" s="10" t="s">
        <v>25</v>
      </c>
      <c r="C10" s="26" t="s">
        <v>26</v>
      </c>
      <c r="D10" s="27">
        <v>17.5</v>
      </c>
      <c r="E10" s="29">
        <v>19</v>
      </c>
      <c r="F10" s="27">
        <v>20.5</v>
      </c>
      <c r="G10" s="28">
        <v>22</v>
      </c>
      <c r="H10" s="27">
        <v>23.5</v>
      </c>
      <c r="I10" s="29">
        <v>25</v>
      </c>
      <c r="J10" s="27"/>
      <c r="K10" s="38">
        <v>0.5</v>
      </c>
    </row>
    <row r="11" spans="1:11" ht="16.149999999999999" thickBot="1" x14ac:dyDescent="0.35">
      <c r="A11" s="41" t="s">
        <v>27</v>
      </c>
      <c r="B11" s="42" t="s">
        <v>28</v>
      </c>
      <c r="C11" s="42" t="s">
        <v>29</v>
      </c>
      <c r="D11" s="43">
        <v>14.5</v>
      </c>
      <c r="E11" s="43">
        <v>16</v>
      </c>
      <c r="F11" s="43">
        <v>17.5</v>
      </c>
      <c r="G11" s="43">
        <v>19</v>
      </c>
      <c r="H11" s="43">
        <v>20.5</v>
      </c>
      <c r="I11" s="43">
        <v>22</v>
      </c>
      <c r="J11" s="27"/>
      <c r="K11" s="38">
        <v>0.5</v>
      </c>
    </row>
    <row r="12" spans="1:11" ht="16.149999999999999" thickBot="1" x14ac:dyDescent="0.35">
      <c r="A12" s="21" t="s">
        <v>30</v>
      </c>
      <c r="B12" s="26" t="s">
        <v>31</v>
      </c>
      <c r="C12" s="26" t="s">
        <v>32</v>
      </c>
      <c r="D12" s="27">
        <v>22.5</v>
      </c>
      <c r="E12" s="29">
        <v>23</v>
      </c>
      <c r="F12" s="27">
        <v>23.5</v>
      </c>
      <c r="G12" s="28">
        <v>24</v>
      </c>
      <c r="H12" s="27">
        <v>24.5</v>
      </c>
      <c r="I12" s="29">
        <v>25</v>
      </c>
      <c r="J12" s="31"/>
      <c r="K12" s="39">
        <v>0.375</v>
      </c>
    </row>
    <row r="13" spans="1:11" ht="31.7" thickBot="1" x14ac:dyDescent="0.35">
      <c r="A13" s="21" t="s">
        <v>33</v>
      </c>
      <c r="B13" s="10" t="s">
        <v>34</v>
      </c>
      <c r="C13" s="10" t="s">
        <v>35</v>
      </c>
      <c r="D13" s="27">
        <v>17.75</v>
      </c>
      <c r="E13" s="27">
        <v>19.25</v>
      </c>
      <c r="F13" s="27">
        <v>20.75</v>
      </c>
      <c r="G13" s="30">
        <v>22.25</v>
      </c>
      <c r="H13" s="27">
        <v>23.75</v>
      </c>
      <c r="I13" s="27">
        <v>25.25</v>
      </c>
      <c r="J13" s="27"/>
      <c r="K13" s="39">
        <v>0.375</v>
      </c>
    </row>
    <row r="14" spans="1:11" ht="31.7" thickBot="1" x14ac:dyDescent="0.35">
      <c r="A14" s="21" t="s">
        <v>36</v>
      </c>
      <c r="B14" s="10" t="s">
        <v>37</v>
      </c>
      <c r="C14" s="26" t="s">
        <v>38</v>
      </c>
      <c r="D14" s="27">
        <v>16.5</v>
      </c>
      <c r="E14" s="29">
        <v>18</v>
      </c>
      <c r="F14" s="27">
        <v>19.5</v>
      </c>
      <c r="G14" s="28">
        <v>21</v>
      </c>
      <c r="H14" s="27">
        <v>22.5</v>
      </c>
      <c r="I14" s="29">
        <v>24</v>
      </c>
      <c r="J14" s="27"/>
      <c r="K14" s="39">
        <v>0.375</v>
      </c>
    </row>
    <row r="15" spans="1:11" ht="31.7" thickBot="1" x14ac:dyDescent="0.35">
      <c r="A15" s="21" t="s">
        <v>39</v>
      </c>
      <c r="B15" s="10" t="s">
        <v>40</v>
      </c>
      <c r="C15" s="26" t="s">
        <v>41</v>
      </c>
      <c r="D15" s="27">
        <v>16.5</v>
      </c>
      <c r="E15" s="29">
        <v>18</v>
      </c>
      <c r="F15" s="27">
        <v>19.5</v>
      </c>
      <c r="G15" s="28">
        <v>21</v>
      </c>
      <c r="H15" s="27">
        <v>22.5</v>
      </c>
      <c r="I15" s="29">
        <v>24</v>
      </c>
      <c r="J15" s="27"/>
      <c r="K15" s="39">
        <v>0.375</v>
      </c>
    </row>
    <row r="16" spans="1:11" ht="31.7" thickBot="1" x14ac:dyDescent="0.35">
      <c r="A16" s="41" t="s">
        <v>42</v>
      </c>
      <c r="B16" s="42" t="s">
        <v>43</v>
      </c>
      <c r="C16" s="42" t="s">
        <v>44</v>
      </c>
      <c r="D16" s="43">
        <v>9.25</v>
      </c>
      <c r="E16" s="43">
        <v>9.5</v>
      </c>
      <c r="F16" s="43">
        <v>10</v>
      </c>
      <c r="G16" s="43">
        <v>10.75</v>
      </c>
      <c r="H16" s="43">
        <v>11.5</v>
      </c>
      <c r="I16" s="43">
        <v>12.25</v>
      </c>
      <c r="J16" s="31"/>
      <c r="K16" s="39">
        <v>0.375</v>
      </c>
    </row>
    <row r="17" spans="1:11" ht="16.149999999999999" thickBot="1" x14ac:dyDescent="0.35">
      <c r="A17" s="21" t="s">
        <v>45</v>
      </c>
      <c r="B17" s="10" t="s">
        <v>46</v>
      </c>
      <c r="C17" s="10" t="s">
        <v>47</v>
      </c>
      <c r="D17" s="27">
        <v>9.625</v>
      </c>
      <c r="E17" s="29">
        <v>10</v>
      </c>
      <c r="F17" s="27">
        <v>10.375</v>
      </c>
      <c r="G17" s="30">
        <v>10.75</v>
      </c>
      <c r="H17" s="27">
        <v>11.125</v>
      </c>
      <c r="I17" s="27">
        <v>11.5</v>
      </c>
      <c r="J17" s="31"/>
      <c r="K17" s="39">
        <v>0.375</v>
      </c>
    </row>
    <row r="18" spans="1:11" ht="31.7" thickBot="1" x14ac:dyDescent="0.35">
      <c r="A18" s="21" t="s">
        <v>48</v>
      </c>
      <c r="B18" s="10" t="s">
        <v>49</v>
      </c>
      <c r="C18" s="26" t="s">
        <v>50</v>
      </c>
      <c r="D18" s="27">
        <v>6.875</v>
      </c>
      <c r="E18" s="27">
        <v>7.25</v>
      </c>
      <c r="F18" s="27">
        <v>7.625</v>
      </c>
      <c r="G18" s="28">
        <v>8</v>
      </c>
      <c r="H18" s="27">
        <v>8.375</v>
      </c>
      <c r="I18" s="27">
        <v>8.75</v>
      </c>
      <c r="J18" s="31"/>
      <c r="K18" s="38">
        <v>0.25</v>
      </c>
    </row>
    <row r="19" spans="1:11" ht="47.25" thickBot="1" x14ac:dyDescent="0.35">
      <c r="A19" s="21" t="s">
        <v>51</v>
      </c>
      <c r="B19" s="10" t="s">
        <v>52</v>
      </c>
      <c r="C19" s="26" t="s">
        <v>53</v>
      </c>
      <c r="D19" s="29">
        <v>5</v>
      </c>
      <c r="E19" s="27">
        <v>5.25</v>
      </c>
      <c r="F19" s="27">
        <v>5.5</v>
      </c>
      <c r="G19" s="30">
        <v>5.75</v>
      </c>
      <c r="H19" s="29">
        <v>6</v>
      </c>
      <c r="I19" s="27">
        <v>6.25</v>
      </c>
      <c r="J19" s="31"/>
      <c r="K19" s="38">
        <v>0.25</v>
      </c>
    </row>
    <row r="20" spans="1:11" ht="31.7" thickBot="1" x14ac:dyDescent="0.35">
      <c r="A20" s="21" t="s">
        <v>54</v>
      </c>
      <c r="B20" s="10" t="s">
        <v>55</v>
      </c>
      <c r="C20" s="26" t="s">
        <v>56</v>
      </c>
      <c r="D20" s="29">
        <v>3</v>
      </c>
      <c r="E20" s="27">
        <v>3.25</v>
      </c>
      <c r="F20" s="27">
        <v>3.5</v>
      </c>
      <c r="G20" s="30">
        <v>3.75</v>
      </c>
      <c r="H20" s="29">
        <v>4</v>
      </c>
      <c r="I20" s="27">
        <v>4.25</v>
      </c>
      <c r="J20" s="31"/>
      <c r="K20" s="38">
        <v>0.25</v>
      </c>
    </row>
    <row r="21" spans="1:11" ht="16.149999999999999" thickBot="1" x14ac:dyDescent="0.35">
      <c r="A21" s="41" t="s">
        <v>16</v>
      </c>
      <c r="B21" s="42" t="s">
        <v>57</v>
      </c>
      <c r="C21" s="42" t="s">
        <v>58</v>
      </c>
      <c r="D21" s="43">
        <v>2</v>
      </c>
      <c r="E21" s="43">
        <v>2</v>
      </c>
      <c r="F21" s="43">
        <v>2</v>
      </c>
      <c r="G21" s="43">
        <v>2</v>
      </c>
      <c r="H21" s="43">
        <v>2</v>
      </c>
      <c r="I21" s="43">
        <v>2</v>
      </c>
      <c r="J21" s="29"/>
      <c r="K21" s="38">
        <v>0.25</v>
      </c>
    </row>
    <row r="22" spans="1:11" ht="16.149999999999999" thickBot="1" x14ac:dyDescent="0.35">
      <c r="A22" s="41" t="s">
        <v>3</v>
      </c>
      <c r="B22" s="42" t="s">
        <v>59</v>
      </c>
      <c r="C22" s="42" t="s">
        <v>60</v>
      </c>
      <c r="D22" s="43">
        <v>2</v>
      </c>
      <c r="E22" s="43">
        <v>2</v>
      </c>
      <c r="F22" s="43">
        <v>2</v>
      </c>
      <c r="G22" s="43">
        <v>2</v>
      </c>
      <c r="H22" s="43">
        <v>2</v>
      </c>
      <c r="I22" s="43">
        <v>2</v>
      </c>
      <c r="J22" s="29"/>
      <c r="K22" s="38">
        <v>0.25</v>
      </c>
    </row>
    <row r="23" spans="1:11" ht="16.149999999999999" thickBot="1" x14ac:dyDescent="0.35">
      <c r="A23" s="32" t="s">
        <v>61</v>
      </c>
      <c r="B23" s="26" t="s">
        <v>62</v>
      </c>
      <c r="C23" s="26" t="s">
        <v>63</v>
      </c>
      <c r="D23" s="27">
        <v>9.375</v>
      </c>
      <c r="E23" s="27">
        <v>9.625</v>
      </c>
      <c r="F23" s="27">
        <v>9.875</v>
      </c>
      <c r="G23" s="30">
        <v>10.125</v>
      </c>
      <c r="H23" s="27">
        <v>10.375</v>
      </c>
      <c r="I23" s="27">
        <v>10.625</v>
      </c>
      <c r="J23" s="31"/>
      <c r="K23" s="38">
        <v>0.25</v>
      </c>
    </row>
    <row r="24" spans="1:11" ht="31.7" thickBot="1" x14ac:dyDescent="0.35">
      <c r="A24" s="21" t="s">
        <v>64</v>
      </c>
      <c r="B24" s="10" t="s">
        <v>65</v>
      </c>
      <c r="C24" s="10" t="s">
        <v>66</v>
      </c>
      <c r="D24" s="29">
        <v>1</v>
      </c>
      <c r="E24" s="29">
        <v>1</v>
      </c>
      <c r="F24" s="29">
        <v>1</v>
      </c>
      <c r="G24" s="28">
        <v>1</v>
      </c>
      <c r="H24" s="29">
        <v>1</v>
      </c>
      <c r="I24" s="29">
        <v>1</v>
      </c>
      <c r="J24" s="29"/>
      <c r="K24" s="38">
        <v>0.25</v>
      </c>
    </row>
    <row r="25" spans="1:11" ht="31.7" thickBot="1" x14ac:dyDescent="0.35">
      <c r="A25" s="21" t="s">
        <v>67</v>
      </c>
      <c r="B25" s="10" t="s">
        <v>68</v>
      </c>
      <c r="C25" s="10" t="s">
        <v>69</v>
      </c>
      <c r="D25" s="27">
        <v>3.125</v>
      </c>
      <c r="E25" s="27">
        <v>3.25</v>
      </c>
      <c r="F25" s="27">
        <v>3.375</v>
      </c>
      <c r="G25" s="30">
        <v>3.5</v>
      </c>
      <c r="H25" s="27">
        <v>3.625</v>
      </c>
      <c r="I25" s="27">
        <v>3.75</v>
      </c>
      <c r="J25" s="31"/>
      <c r="K25" s="38">
        <v>0.25</v>
      </c>
    </row>
    <row r="26" spans="1:11" ht="31.7" thickBot="1" x14ac:dyDescent="0.35">
      <c r="A26" s="33" t="s">
        <v>2</v>
      </c>
      <c r="B26" s="16" t="s">
        <v>70</v>
      </c>
      <c r="C26" s="16" t="s">
        <v>71</v>
      </c>
      <c r="D26" s="27">
        <v>0.375</v>
      </c>
      <c r="E26" s="27">
        <v>0.375</v>
      </c>
      <c r="F26" s="27">
        <v>0.375</v>
      </c>
      <c r="G26" s="27">
        <v>0.375</v>
      </c>
      <c r="H26" s="27">
        <v>0.375</v>
      </c>
      <c r="I26" s="27">
        <v>0.375</v>
      </c>
      <c r="J26" s="29"/>
      <c r="K26" s="38">
        <v>0.25</v>
      </c>
    </row>
    <row r="27" spans="1:11" ht="16.7" thickTop="1" thickBot="1" x14ac:dyDescent="0.35">
      <c r="A27" s="34" t="s">
        <v>72</v>
      </c>
      <c r="B27" s="35"/>
      <c r="C27" s="36"/>
      <c r="D27" s="29"/>
      <c r="E27" s="29"/>
      <c r="F27" s="29"/>
      <c r="G27" s="28"/>
      <c r="H27" s="29"/>
      <c r="I27" s="29"/>
      <c r="J27" s="37"/>
      <c r="K27" s="38"/>
    </row>
    <row r="28" spans="1:11" ht="32.25" thickTop="1" thickBot="1" x14ac:dyDescent="0.35">
      <c r="A28" s="21" t="s">
        <v>2</v>
      </c>
      <c r="B28" s="10" t="s">
        <v>73</v>
      </c>
      <c r="C28" s="10" t="s">
        <v>74</v>
      </c>
      <c r="D28" s="27">
        <v>15.25</v>
      </c>
      <c r="E28" s="27">
        <v>15.5</v>
      </c>
      <c r="F28" s="27">
        <v>15.75</v>
      </c>
      <c r="G28" s="28">
        <v>16</v>
      </c>
      <c r="H28" s="27">
        <v>16.25</v>
      </c>
      <c r="I28" s="27">
        <v>16.5</v>
      </c>
      <c r="J28" s="31"/>
      <c r="K28" s="38">
        <v>0.375</v>
      </c>
    </row>
    <row r="29" spans="1:11" ht="31.7" thickBot="1" x14ac:dyDescent="0.35">
      <c r="A29" s="33" t="s">
        <v>75</v>
      </c>
      <c r="B29" s="16" t="s">
        <v>76</v>
      </c>
      <c r="C29" s="16" t="s">
        <v>77</v>
      </c>
      <c r="D29" s="29">
        <v>10</v>
      </c>
      <c r="E29" s="27">
        <v>10.25</v>
      </c>
      <c r="F29" s="27">
        <v>10.5</v>
      </c>
      <c r="G29" s="30">
        <v>10.75</v>
      </c>
      <c r="H29" s="29">
        <v>11</v>
      </c>
      <c r="I29" s="27">
        <v>11.25</v>
      </c>
      <c r="J29" s="31"/>
      <c r="K29" s="38">
        <v>0.375</v>
      </c>
    </row>
    <row r="30" spans="1:11" ht="16.7" thickTop="1" thickBot="1" x14ac:dyDescent="0.35">
      <c r="A30" s="34" t="s">
        <v>78</v>
      </c>
      <c r="B30" s="35"/>
      <c r="C30" s="36"/>
      <c r="D30" s="29"/>
      <c r="E30" s="29"/>
      <c r="F30" s="29"/>
      <c r="G30" s="28"/>
      <c r="H30" s="29"/>
      <c r="I30" s="29"/>
      <c r="J30" s="37"/>
      <c r="K30" s="40"/>
    </row>
    <row r="31" spans="1:11" ht="32.25" thickTop="1" thickBot="1" x14ac:dyDescent="0.35">
      <c r="A31" s="21" t="s">
        <v>79</v>
      </c>
      <c r="B31" s="10" t="s">
        <v>80</v>
      </c>
      <c r="C31" s="10" t="s">
        <v>81</v>
      </c>
      <c r="D31" s="27">
        <v>8.125</v>
      </c>
      <c r="E31" s="27">
        <v>8.75</v>
      </c>
      <c r="F31" s="27">
        <v>9.375</v>
      </c>
      <c r="G31" s="28">
        <v>10</v>
      </c>
      <c r="H31" s="27">
        <v>10.625</v>
      </c>
      <c r="I31" s="27">
        <v>11.25</v>
      </c>
      <c r="J31" s="31"/>
      <c r="K31" s="38">
        <v>0.375</v>
      </c>
    </row>
    <row r="32" spans="1:11" ht="31.7" thickBot="1" x14ac:dyDescent="0.35">
      <c r="A32" s="21" t="s">
        <v>82</v>
      </c>
      <c r="B32" s="10" t="s">
        <v>83</v>
      </c>
      <c r="C32" s="10" t="s">
        <v>84</v>
      </c>
      <c r="D32" s="27">
        <v>13.5</v>
      </c>
      <c r="E32" s="27">
        <v>14.25</v>
      </c>
      <c r="F32" s="29">
        <v>15</v>
      </c>
      <c r="G32" s="30">
        <v>15.75</v>
      </c>
      <c r="H32" s="27">
        <v>16.5</v>
      </c>
      <c r="I32" s="27">
        <v>17.25</v>
      </c>
      <c r="J32" s="31"/>
      <c r="K32" s="38">
        <v>0.375</v>
      </c>
    </row>
    <row r="33" spans="1:11" ht="16.149999999999999" thickBot="1" x14ac:dyDescent="0.35">
      <c r="A33" s="21"/>
      <c r="B33" s="10" t="s">
        <v>85</v>
      </c>
      <c r="C33" s="10" t="s">
        <v>86</v>
      </c>
      <c r="D33" s="27">
        <v>5.5</v>
      </c>
      <c r="E33" s="27">
        <v>5.75</v>
      </c>
      <c r="F33" s="29">
        <v>6</v>
      </c>
      <c r="G33" s="30">
        <v>6.25</v>
      </c>
      <c r="H33" s="27">
        <v>6.5</v>
      </c>
      <c r="I33" s="27">
        <v>6.75</v>
      </c>
      <c r="J33" s="31"/>
      <c r="K33" s="38"/>
    </row>
    <row r="34" spans="1:11" ht="16.149999999999999" thickBot="1" x14ac:dyDescent="0.35">
      <c r="A34" s="21" t="s">
        <v>87</v>
      </c>
      <c r="B34" s="10" t="s">
        <v>88</v>
      </c>
      <c r="C34" s="10" t="s">
        <v>89</v>
      </c>
      <c r="D34" s="27">
        <v>7.875</v>
      </c>
      <c r="E34" s="27">
        <v>8.25</v>
      </c>
      <c r="F34" s="27">
        <v>8.625</v>
      </c>
      <c r="G34" s="28">
        <v>9</v>
      </c>
      <c r="H34" s="27">
        <v>9.375</v>
      </c>
      <c r="I34" s="27">
        <v>9.75</v>
      </c>
      <c r="J34" s="31"/>
      <c r="K34" s="38">
        <v>0.375</v>
      </c>
    </row>
    <row r="35" spans="1:11" ht="31.7" thickBot="1" x14ac:dyDescent="0.35">
      <c r="A35" s="21" t="s">
        <v>90</v>
      </c>
      <c r="B35" s="10" t="s">
        <v>91</v>
      </c>
      <c r="C35" s="10" t="s">
        <v>92</v>
      </c>
      <c r="D35" s="27">
        <v>3.125</v>
      </c>
      <c r="E35" s="27">
        <v>3.25</v>
      </c>
      <c r="F35" s="27">
        <v>3.375</v>
      </c>
      <c r="G35" s="30">
        <v>3.5</v>
      </c>
      <c r="H35" s="27">
        <v>3.625</v>
      </c>
      <c r="I35" s="27">
        <v>3.75</v>
      </c>
      <c r="J35" s="31"/>
      <c r="K35" s="38">
        <v>0.375</v>
      </c>
    </row>
  </sheetData>
  <mergeCells count="2">
    <mergeCell ref="I1:K4"/>
    <mergeCell ref="A6:K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D7CA7-DBCF-471A-8CCA-4B45C183974B}">
  <dimension ref="A1:V35"/>
  <sheetViews>
    <sheetView workbookViewId="0">
      <selection activeCell="R20" sqref="R20"/>
    </sheetView>
  </sheetViews>
  <sheetFormatPr defaultRowHeight="14.4" x14ac:dyDescent="0.3"/>
  <cols>
    <col min="1" max="1" width="40.3984375" bestFit="1" customWidth="1"/>
    <col min="2" max="2" width="21.5" customWidth="1"/>
    <col min="3" max="3" width="19" customWidth="1"/>
    <col min="11" max="11" width="13.09765625" customWidth="1"/>
  </cols>
  <sheetData>
    <row r="1" spans="1:11" ht="16.7" thickTop="1" thickBot="1" x14ac:dyDescent="0.35">
      <c r="A1" s="1" t="s">
        <v>6</v>
      </c>
      <c r="B1" s="3"/>
      <c r="C1" s="2"/>
      <c r="D1" s="4" t="s">
        <v>7</v>
      </c>
      <c r="E1" s="2"/>
      <c r="F1" s="5"/>
      <c r="G1" s="2"/>
      <c r="H1" s="2"/>
      <c r="I1" s="106"/>
      <c r="J1" s="107"/>
      <c r="K1" s="108"/>
    </row>
    <row r="2" spans="1:11" ht="16.149999999999999" thickBot="1" x14ac:dyDescent="0.35">
      <c r="A2" s="6" t="s">
        <v>8</v>
      </c>
      <c r="B2" s="8" t="s">
        <v>9</v>
      </c>
      <c r="C2" s="7"/>
      <c r="D2" s="9" t="s">
        <v>10</v>
      </c>
      <c r="E2" s="7"/>
      <c r="F2" s="10"/>
      <c r="G2" s="7"/>
      <c r="H2" s="7"/>
      <c r="I2" s="109"/>
      <c r="J2" s="110"/>
      <c r="K2" s="111"/>
    </row>
    <row r="3" spans="1:11" ht="16.149999999999999" thickBot="1" x14ac:dyDescent="0.35">
      <c r="A3" s="6" t="s">
        <v>11</v>
      </c>
      <c r="B3" s="7"/>
      <c r="C3" s="7"/>
      <c r="D3" s="9" t="s">
        <v>12</v>
      </c>
      <c r="E3" s="7"/>
      <c r="F3" s="10"/>
      <c r="G3" s="7"/>
      <c r="H3" s="7"/>
      <c r="I3" s="109"/>
      <c r="J3" s="110"/>
      <c r="K3" s="111"/>
    </row>
    <row r="4" spans="1:11" ht="16.149999999999999" thickBot="1" x14ac:dyDescent="0.35">
      <c r="A4" s="11" t="s">
        <v>13</v>
      </c>
      <c r="B4" s="12"/>
      <c r="C4" s="13"/>
      <c r="D4" s="14" t="s">
        <v>14</v>
      </c>
      <c r="E4" s="15"/>
      <c r="F4" s="16"/>
      <c r="G4" s="15"/>
      <c r="H4" s="15"/>
      <c r="I4" s="112"/>
      <c r="J4" s="113"/>
      <c r="K4" s="114"/>
    </row>
    <row r="5" spans="1:11" ht="16.7" thickTop="1" thickBot="1" x14ac:dyDescent="0.35">
      <c r="A5" s="17"/>
      <c r="B5" s="12"/>
      <c r="C5" s="12"/>
      <c r="D5" s="18" t="s">
        <v>93</v>
      </c>
      <c r="E5" s="19"/>
      <c r="F5" s="19"/>
      <c r="G5" s="19"/>
      <c r="H5" s="19"/>
      <c r="I5" s="19"/>
      <c r="J5" s="19"/>
      <c r="K5" s="20"/>
    </row>
    <row r="6" spans="1:11" ht="15.55" thickTop="1" thickBot="1" x14ac:dyDescent="0.35">
      <c r="A6" s="115"/>
      <c r="B6" s="116"/>
      <c r="C6" s="116"/>
      <c r="D6" s="116"/>
      <c r="E6" s="116"/>
      <c r="F6" s="116"/>
      <c r="G6" s="116"/>
      <c r="H6" s="116"/>
      <c r="I6" s="116"/>
      <c r="J6" s="116"/>
      <c r="K6" s="117"/>
    </row>
    <row r="7" spans="1:11" ht="32.25" thickTop="1" thickBot="1" x14ac:dyDescent="0.35">
      <c r="A7" s="21" t="s">
        <v>15</v>
      </c>
      <c r="B7" s="22" t="s">
        <v>0</v>
      </c>
      <c r="C7" s="7"/>
      <c r="D7" s="23" t="s">
        <v>1</v>
      </c>
      <c r="E7" s="23" t="s">
        <v>2</v>
      </c>
      <c r="F7" s="23" t="s">
        <v>3</v>
      </c>
      <c r="G7" s="24" t="s">
        <v>16</v>
      </c>
      <c r="H7" s="23" t="s">
        <v>4</v>
      </c>
      <c r="I7" s="23" t="s">
        <v>5</v>
      </c>
      <c r="J7" s="23" t="s">
        <v>17</v>
      </c>
      <c r="K7" s="25" t="s">
        <v>18</v>
      </c>
    </row>
    <row r="8" spans="1:11" ht="31.7" thickBot="1" x14ac:dyDescent="0.35">
      <c r="A8" s="41" t="s">
        <v>19</v>
      </c>
      <c r="B8" s="42" t="s">
        <v>20</v>
      </c>
      <c r="C8" s="42" t="s">
        <v>21</v>
      </c>
      <c r="D8" s="43">
        <v>24</v>
      </c>
      <c r="E8" s="43">
        <v>26</v>
      </c>
      <c r="F8" s="43">
        <v>28</v>
      </c>
      <c r="G8" s="44">
        <v>29</v>
      </c>
      <c r="H8" s="43">
        <v>30</v>
      </c>
      <c r="I8" s="43">
        <v>31</v>
      </c>
      <c r="J8" s="27"/>
      <c r="K8" s="38">
        <v>0.5</v>
      </c>
    </row>
    <row r="9" spans="1:11" ht="31.7" thickBot="1" x14ac:dyDescent="0.35">
      <c r="A9" s="41" t="s">
        <v>22</v>
      </c>
      <c r="B9" s="42" t="s">
        <v>23</v>
      </c>
      <c r="C9" s="42" t="s">
        <v>24</v>
      </c>
      <c r="D9" s="44">
        <v>19</v>
      </c>
      <c r="E9" s="44">
        <v>21</v>
      </c>
      <c r="F9" s="44">
        <v>23</v>
      </c>
      <c r="G9" s="44">
        <v>25</v>
      </c>
      <c r="H9" s="44">
        <v>27</v>
      </c>
      <c r="I9" s="44">
        <v>29</v>
      </c>
      <c r="J9" s="29"/>
      <c r="K9" s="38">
        <v>0.5</v>
      </c>
    </row>
    <row r="10" spans="1:11" ht="16.149999999999999" thickBot="1" x14ac:dyDescent="0.35">
      <c r="A10" s="21"/>
      <c r="B10" s="10" t="s">
        <v>25</v>
      </c>
      <c r="C10" s="26" t="s">
        <v>26</v>
      </c>
      <c r="D10" s="27">
        <v>17.5</v>
      </c>
      <c r="E10" s="29">
        <v>19</v>
      </c>
      <c r="F10" s="27">
        <v>20.5</v>
      </c>
      <c r="G10" s="28">
        <v>22</v>
      </c>
      <c r="H10" s="27">
        <v>23.5</v>
      </c>
      <c r="I10" s="29">
        <v>25</v>
      </c>
      <c r="J10" s="27"/>
      <c r="K10" s="38">
        <v>0.5</v>
      </c>
    </row>
    <row r="11" spans="1:11" ht="16.149999999999999" thickBot="1" x14ac:dyDescent="0.35">
      <c r="A11" s="41" t="s">
        <v>27</v>
      </c>
      <c r="B11" s="42" t="s">
        <v>28</v>
      </c>
      <c r="C11" s="42" t="s">
        <v>29</v>
      </c>
      <c r="D11" s="43">
        <v>14.5</v>
      </c>
      <c r="E11" s="43">
        <v>16</v>
      </c>
      <c r="F11" s="43">
        <v>17.5</v>
      </c>
      <c r="G11" s="43">
        <v>19</v>
      </c>
      <c r="H11" s="43">
        <v>20.5</v>
      </c>
      <c r="I11" s="43">
        <v>22</v>
      </c>
      <c r="J11" s="27"/>
      <c r="K11" s="38">
        <v>0.5</v>
      </c>
    </row>
    <row r="12" spans="1:11" ht="16.149999999999999" thickBot="1" x14ac:dyDescent="0.35">
      <c r="A12" s="21" t="s">
        <v>30</v>
      </c>
      <c r="B12" s="26" t="s">
        <v>31</v>
      </c>
      <c r="C12" s="26" t="s">
        <v>32</v>
      </c>
      <c r="D12" s="27">
        <v>22.5</v>
      </c>
      <c r="E12" s="29">
        <v>23</v>
      </c>
      <c r="F12" s="27">
        <v>23.5</v>
      </c>
      <c r="G12" s="28">
        <v>24</v>
      </c>
      <c r="H12" s="27">
        <v>24.5</v>
      </c>
      <c r="I12" s="29">
        <v>25</v>
      </c>
      <c r="J12" s="31"/>
      <c r="K12" s="39">
        <v>0.375</v>
      </c>
    </row>
    <row r="13" spans="1:11" ht="31.7" thickBot="1" x14ac:dyDescent="0.35">
      <c r="A13" s="21" t="s">
        <v>33</v>
      </c>
      <c r="B13" s="10" t="s">
        <v>34</v>
      </c>
      <c r="C13" s="10" t="s">
        <v>35</v>
      </c>
      <c r="D13" s="27">
        <v>17.75</v>
      </c>
      <c r="E13" s="27">
        <v>19.25</v>
      </c>
      <c r="F13" s="27">
        <v>20.75</v>
      </c>
      <c r="G13" s="30">
        <v>22.25</v>
      </c>
      <c r="H13" s="27">
        <v>23.75</v>
      </c>
      <c r="I13" s="27">
        <v>25.25</v>
      </c>
      <c r="J13" s="27"/>
      <c r="K13" s="39">
        <v>0.375</v>
      </c>
    </row>
    <row r="14" spans="1:11" ht="31.7" thickBot="1" x14ac:dyDescent="0.35">
      <c r="A14" s="21" t="s">
        <v>36</v>
      </c>
      <c r="B14" s="10" t="s">
        <v>37</v>
      </c>
      <c r="C14" s="26" t="s">
        <v>38</v>
      </c>
      <c r="D14" s="27">
        <v>16.5</v>
      </c>
      <c r="E14" s="29">
        <v>18</v>
      </c>
      <c r="F14" s="27">
        <v>19.5</v>
      </c>
      <c r="G14" s="28">
        <v>21</v>
      </c>
      <c r="H14" s="27">
        <v>22.5</v>
      </c>
      <c r="I14" s="29">
        <v>24</v>
      </c>
      <c r="J14" s="27"/>
      <c r="K14" s="39">
        <v>0.375</v>
      </c>
    </row>
    <row r="15" spans="1:11" ht="31.7" thickBot="1" x14ac:dyDescent="0.35">
      <c r="A15" s="21" t="s">
        <v>39</v>
      </c>
      <c r="B15" s="10" t="s">
        <v>40</v>
      </c>
      <c r="C15" s="26" t="s">
        <v>41</v>
      </c>
      <c r="D15" s="27">
        <v>16.5</v>
      </c>
      <c r="E15" s="29">
        <v>18</v>
      </c>
      <c r="F15" s="27">
        <v>19.5</v>
      </c>
      <c r="G15" s="28">
        <v>21</v>
      </c>
      <c r="H15" s="27">
        <v>22.5</v>
      </c>
      <c r="I15" s="29">
        <v>24</v>
      </c>
      <c r="J15" s="27"/>
      <c r="K15" s="39">
        <v>0.375</v>
      </c>
    </row>
    <row r="16" spans="1:11" ht="31.7" thickBot="1" x14ac:dyDescent="0.35">
      <c r="A16" s="41" t="s">
        <v>42</v>
      </c>
      <c r="B16" s="42" t="s">
        <v>43</v>
      </c>
      <c r="C16" s="42" t="s">
        <v>44</v>
      </c>
      <c r="D16" s="43">
        <v>9.25</v>
      </c>
      <c r="E16" s="43">
        <v>9.5</v>
      </c>
      <c r="F16" s="43">
        <v>10</v>
      </c>
      <c r="G16" s="43">
        <v>10.75</v>
      </c>
      <c r="H16" s="43">
        <v>11.5</v>
      </c>
      <c r="I16" s="43">
        <v>12.25</v>
      </c>
      <c r="J16" s="31"/>
      <c r="K16" s="39">
        <v>0.375</v>
      </c>
    </row>
    <row r="17" spans="1:22" ht="16.149999999999999" thickBot="1" x14ac:dyDescent="0.35">
      <c r="A17" s="21" t="s">
        <v>45</v>
      </c>
      <c r="B17" s="10" t="s">
        <v>46</v>
      </c>
      <c r="C17" s="10" t="s">
        <v>47</v>
      </c>
      <c r="D17" s="45">
        <v>9.25</v>
      </c>
      <c r="E17" s="45">
        <v>9.5</v>
      </c>
      <c r="F17" s="45">
        <v>10</v>
      </c>
      <c r="G17" s="45">
        <v>10.75</v>
      </c>
      <c r="H17" s="45">
        <v>11.5</v>
      </c>
      <c r="I17" s="45">
        <v>12.25</v>
      </c>
      <c r="J17" s="31"/>
      <c r="K17" s="39">
        <v>0.375</v>
      </c>
      <c r="L17" s="46" t="s">
        <v>94</v>
      </c>
      <c r="M17" s="46"/>
      <c r="N17" s="46"/>
      <c r="O17" s="46"/>
      <c r="P17" s="46"/>
      <c r="Q17" s="47"/>
      <c r="R17" s="47"/>
      <c r="S17" s="47"/>
      <c r="T17" s="47"/>
      <c r="U17" s="47"/>
      <c r="V17" s="47"/>
    </row>
    <row r="18" spans="1:22" ht="31.7" thickBot="1" x14ac:dyDescent="0.35">
      <c r="A18" s="21" t="s">
        <v>48</v>
      </c>
      <c r="B18" s="10" t="s">
        <v>49</v>
      </c>
      <c r="C18" s="26" t="s">
        <v>50</v>
      </c>
      <c r="D18" s="27">
        <v>6.875</v>
      </c>
      <c r="E18" s="27">
        <v>7.25</v>
      </c>
      <c r="F18" s="27">
        <v>7.625</v>
      </c>
      <c r="G18" s="28">
        <v>8</v>
      </c>
      <c r="H18" s="27">
        <v>8.375</v>
      </c>
      <c r="I18" s="27">
        <v>8.75</v>
      </c>
      <c r="J18" s="31"/>
      <c r="K18" s="38">
        <v>0.25</v>
      </c>
    </row>
    <row r="19" spans="1:22" ht="47.25" thickBot="1" x14ac:dyDescent="0.35">
      <c r="A19" s="21" t="s">
        <v>51</v>
      </c>
      <c r="B19" s="10" t="s">
        <v>52</v>
      </c>
      <c r="C19" s="26" t="s">
        <v>53</v>
      </c>
      <c r="D19" s="29">
        <v>5</v>
      </c>
      <c r="E19" s="27">
        <v>5.25</v>
      </c>
      <c r="F19" s="27">
        <v>5.5</v>
      </c>
      <c r="G19" s="30">
        <v>5.75</v>
      </c>
      <c r="H19" s="29">
        <v>6</v>
      </c>
      <c r="I19" s="27">
        <v>6.25</v>
      </c>
      <c r="J19" s="31"/>
      <c r="K19" s="38">
        <v>0.25</v>
      </c>
    </row>
    <row r="20" spans="1:22" ht="31.7" thickBot="1" x14ac:dyDescent="0.35">
      <c r="A20" s="21" t="s">
        <v>54</v>
      </c>
      <c r="B20" s="10" t="s">
        <v>55</v>
      </c>
      <c r="C20" s="26" t="s">
        <v>56</v>
      </c>
      <c r="D20" s="29">
        <v>3</v>
      </c>
      <c r="E20" s="27">
        <v>3.25</v>
      </c>
      <c r="F20" s="27">
        <v>3.5</v>
      </c>
      <c r="G20" s="30">
        <v>3.75</v>
      </c>
      <c r="H20" s="29">
        <v>4</v>
      </c>
      <c r="I20" s="27">
        <v>4.25</v>
      </c>
      <c r="J20" s="31"/>
      <c r="K20" s="38">
        <v>0.25</v>
      </c>
    </row>
    <row r="21" spans="1:22" ht="16.149999999999999" thickBot="1" x14ac:dyDescent="0.35">
      <c r="A21" s="41" t="s">
        <v>16</v>
      </c>
      <c r="B21" s="42" t="s">
        <v>57</v>
      </c>
      <c r="C21" s="42" t="s">
        <v>58</v>
      </c>
      <c r="D21" s="43">
        <v>2</v>
      </c>
      <c r="E21" s="43">
        <v>2</v>
      </c>
      <c r="F21" s="43">
        <v>2</v>
      </c>
      <c r="G21" s="43">
        <v>2</v>
      </c>
      <c r="H21" s="43">
        <v>2</v>
      </c>
      <c r="I21" s="43">
        <v>2</v>
      </c>
      <c r="J21" s="29"/>
      <c r="K21" s="38">
        <v>0.25</v>
      </c>
    </row>
    <row r="22" spans="1:22" ht="16.149999999999999" thickBot="1" x14ac:dyDescent="0.35">
      <c r="A22" s="41" t="s">
        <v>3</v>
      </c>
      <c r="B22" s="42" t="s">
        <v>59</v>
      </c>
      <c r="C22" s="42" t="s">
        <v>60</v>
      </c>
      <c r="D22" s="43">
        <v>2</v>
      </c>
      <c r="E22" s="43">
        <v>2</v>
      </c>
      <c r="F22" s="43">
        <v>2</v>
      </c>
      <c r="G22" s="43">
        <v>2</v>
      </c>
      <c r="H22" s="43">
        <v>2</v>
      </c>
      <c r="I22" s="43">
        <v>2</v>
      </c>
      <c r="J22" s="29"/>
      <c r="K22" s="38">
        <v>0.25</v>
      </c>
    </row>
    <row r="23" spans="1:22" ht="16.149999999999999" thickBot="1" x14ac:dyDescent="0.35">
      <c r="A23" s="32" t="s">
        <v>61</v>
      </c>
      <c r="B23" s="26" t="s">
        <v>62</v>
      </c>
      <c r="C23" s="26" t="s">
        <v>63</v>
      </c>
      <c r="D23" s="27">
        <v>9.375</v>
      </c>
      <c r="E23" s="27">
        <v>9.625</v>
      </c>
      <c r="F23" s="27">
        <v>9.875</v>
      </c>
      <c r="G23" s="30">
        <v>10.125</v>
      </c>
      <c r="H23" s="27">
        <v>10.375</v>
      </c>
      <c r="I23" s="27">
        <v>10.625</v>
      </c>
      <c r="J23" s="31"/>
      <c r="K23" s="38">
        <v>0.25</v>
      </c>
    </row>
    <row r="24" spans="1:22" ht="31.7" thickBot="1" x14ac:dyDescent="0.35">
      <c r="A24" s="21" t="s">
        <v>64</v>
      </c>
      <c r="B24" s="10" t="s">
        <v>65</v>
      </c>
      <c r="C24" s="10" t="s">
        <v>66</v>
      </c>
      <c r="D24" s="29">
        <v>1</v>
      </c>
      <c r="E24" s="29">
        <v>1</v>
      </c>
      <c r="F24" s="29">
        <v>1</v>
      </c>
      <c r="G24" s="28">
        <v>1</v>
      </c>
      <c r="H24" s="29">
        <v>1</v>
      </c>
      <c r="I24" s="29">
        <v>1</v>
      </c>
      <c r="J24" s="29"/>
      <c r="K24" s="38">
        <v>0.25</v>
      </c>
    </row>
    <row r="25" spans="1:22" ht="31.7" thickBot="1" x14ac:dyDescent="0.35">
      <c r="A25" s="21" t="s">
        <v>67</v>
      </c>
      <c r="B25" s="10" t="s">
        <v>68</v>
      </c>
      <c r="C25" s="10" t="s">
        <v>69</v>
      </c>
      <c r="D25" s="27">
        <v>3.125</v>
      </c>
      <c r="E25" s="27">
        <v>3.25</v>
      </c>
      <c r="F25" s="27">
        <v>3.375</v>
      </c>
      <c r="G25" s="30">
        <v>3.5</v>
      </c>
      <c r="H25" s="27">
        <v>3.625</v>
      </c>
      <c r="I25" s="27">
        <v>3.75</v>
      </c>
      <c r="J25" s="31"/>
      <c r="K25" s="38">
        <v>0.25</v>
      </c>
    </row>
    <row r="26" spans="1:22" ht="31.7" thickBot="1" x14ac:dyDescent="0.35">
      <c r="A26" s="33" t="s">
        <v>2</v>
      </c>
      <c r="B26" s="16" t="s">
        <v>70</v>
      </c>
      <c r="C26" s="16" t="s">
        <v>71</v>
      </c>
      <c r="D26" s="27">
        <v>0.375</v>
      </c>
      <c r="E26" s="27">
        <v>0.375</v>
      </c>
      <c r="F26" s="27">
        <v>0.375</v>
      </c>
      <c r="G26" s="27">
        <v>0.375</v>
      </c>
      <c r="H26" s="27">
        <v>0.375</v>
      </c>
      <c r="I26" s="27">
        <v>0.375</v>
      </c>
      <c r="J26" s="29"/>
      <c r="K26" s="38">
        <v>0.25</v>
      </c>
    </row>
    <row r="27" spans="1:22" ht="16.7" thickTop="1" thickBot="1" x14ac:dyDescent="0.35">
      <c r="A27" s="34" t="s">
        <v>72</v>
      </c>
      <c r="B27" s="35"/>
      <c r="C27" s="36"/>
      <c r="D27" s="29"/>
      <c r="E27" s="29"/>
      <c r="F27" s="29"/>
      <c r="G27" s="28"/>
      <c r="H27" s="29"/>
      <c r="I27" s="29"/>
      <c r="J27" s="37"/>
      <c r="K27" s="38"/>
    </row>
    <row r="28" spans="1:22" ht="32.25" thickTop="1" thickBot="1" x14ac:dyDescent="0.35">
      <c r="A28" s="21" t="s">
        <v>2</v>
      </c>
      <c r="B28" s="10" t="s">
        <v>73</v>
      </c>
      <c r="C28" s="10" t="s">
        <v>74</v>
      </c>
      <c r="D28" s="27">
        <v>15.25</v>
      </c>
      <c r="E28" s="27">
        <v>15.5</v>
      </c>
      <c r="F28" s="27">
        <v>15.75</v>
      </c>
      <c r="G28" s="28">
        <v>16</v>
      </c>
      <c r="H28" s="27">
        <v>16.25</v>
      </c>
      <c r="I28" s="27">
        <v>16.5</v>
      </c>
      <c r="J28" s="31"/>
      <c r="K28" s="38">
        <v>0.375</v>
      </c>
    </row>
    <row r="29" spans="1:22" ht="31.7" thickBot="1" x14ac:dyDescent="0.35">
      <c r="A29" s="33" t="s">
        <v>75</v>
      </c>
      <c r="B29" s="16" t="s">
        <v>76</v>
      </c>
      <c r="C29" s="16" t="s">
        <v>77</v>
      </c>
      <c r="D29" s="29">
        <v>10</v>
      </c>
      <c r="E29" s="27">
        <v>10.25</v>
      </c>
      <c r="F29" s="27">
        <v>10.5</v>
      </c>
      <c r="G29" s="30">
        <v>10.75</v>
      </c>
      <c r="H29" s="29">
        <v>11</v>
      </c>
      <c r="I29" s="27">
        <v>11.25</v>
      </c>
      <c r="J29" s="31"/>
      <c r="K29" s="38">
        <v>0.375</v>
      </c>
    </row>
    <row r="30" spans="1:22" ht="16.7" thickTop="1" thickBot="1" x14ac:dyDescent="0.35">
      <c r="A30" s="34" t="s">
        <v>78</v>
      </c>
      <c r="B30" s="35"/>
      <c r="C30" s="36"/>
      <c r="D30" s="29"/>
      <c r="E30" s="29"/>
      <c r="F30" s="29"/>
      <c r="G30" s="28"/>
      <c r="H30" s="29"/>
      <c r="I30" s="29"/>
      <c r="J30" s="37"/>
      <c r="K30" s="40"/>
    </row>
    <row r="31" spans="1:22" ht="32.25" thickTop="1" thickBot="1" x14ac:dyDescent="0.35">
      <c r="A31" s="21" t="s">
        <v>79</v>
      </c>
      <c r="B31" s="10" t="s">
        <v>80</v>
      </c>
      <c r="C31" s="10" t="s">
        <v>81</v>
      </c>
      <c r="D31" s="27">
        <v>8.125</v>
      </c>
      <c r="E31" s="27">
        <v>8.75</v>
      </c>
      <c r="F31" s="27">
        <v>9.375</v>
      </c>
      <c r="G31" s="28">
        <v>10</v>
      </c>
      <c r="H31" s="27">
        <v>10.625</v>
      </c>
      <c r="I31" s="27">
        <v>11.25</v>
      </c>
      <c r="J31" s="31"/>
      <c r="K31" s="38">
        <v>0.375</v>
      </c>
    </row>
    <row r="32" spans="1:22" ht="31.7" thickBot="1" x14ac:dyDescent="0.35">
      <c r="A32" s="21" t="s">
        <v>82</v>
      </c>
      <c r="B32" s="10" t="s">
        <v>83</v>
      </c>
      <c r="C32" s="10" t="s">
        <v>84</v>
      </c>
      <c r="D32" s="27">
        <v>13.5</v>
      </c>
      <c r="E32" s="27">
        <v>14.25</v>
      </c>
      <c r="F32" s="29">
        <v>15</v>
      </c>
      <c r="G32" s="30">
        <v>15.75</v>
      </c>
      <c r="H32" s="27">
        <v>16.5</v>
      </c>
      <c r="I32" s="27">
        <v>17.25</v>
      </c>
      <c r="J32" s="31"/>
      <c r="K32" s="38">
        <v>0.375</v>
      </c>
    </row>
    <row r="33" spans="1:11" ht="16.149999999999999" thickBot="1" x14ac:dyDescent="0.35">
      <c r="A33" s="21"/>
      <c r="B33" s="10" t="s">
        <v>85</v>
      </c>
      <c r="C33" s="10" t="s">
        <v>86</v>
      </c>
      <c r="D33" s="27">
        <v>5.5</v>
      </c>
      <c r="E33" s="27">
        <v>5.75</v>
      </c>
      <c r="F33" s="29">
        <v>6</v>
      </c>
      <c r="G33" s="30">
        <v>6.25</v>
      </c>
      <c r="H33" s="27">
        <v>6.5</v>
      </c>
      <c r="I33" s="27">
        <v>6.75</v>
      </c>
      <c r="J33" s="31"/>
      <c r="K33" s="38"/>
    </row>
    <row r="34" spans="1:11" ht="16.149999999999999" thickBot="1" x14ac:dyDescent="0.35">
      <c r="A34" s="21" t="s">
        <v>87</v>
      </c>
      <c r="B34" s="10" t="s">
        <v>88</v>
      </c>
      <c r="C34" s="10" t="s">
        <v>89</v>
      </c>
      <c r="D34" s="27">
        <v>7.875</v>
      </c>
      <c r="E34" s="27">
        <v>8.25</v>
      </c>
      <c r="F34" s="27">
        <v>8.625</v>
      </c>
      <c r="G34" s="28">
        <v>9</v>
      </c>
      <c r="H34" s="27">
        <v>9.375</v>
      </c>
      <c r="I34" s="27">
        <v>9.75</v>
      </c>
      <c r="J34" s="31"/>
      <c r="K34" s="38">
        <v>0.375</v>
      </c>
    </row>
    <row r="35" spans="1:11" ht="31.7" thickBot="1" x14ac:dyDescent="0.35">
      <c r="A35" s="21" t="s">
        <v>90</v>
      </c>
      <c r="B35" s="10" t="s">
        <v>91</v>
      </c>
      <c r="C35" s="10" t="s">
        <v>92</v>
      </c>
      <c r="D35" s="27">
        <v>3.125</v>
      </c>
      <c r="E35" s="27">
        <v>3.25</v>
      </c>
      <c r="F35" s="27">
        <v>3.375</v>
      </c>
      <c r="G35" s="30">
        <v>3.5</v>
      </c>
      <c r="H35" s="27">
        <v>3.625</v>
      </c>
      <c r="I35" s="27">
        <v>3.75</v>
      </c>
      <c r="J35" s="31"/>
      <c r="K35" s="38">
        <v>0.375</v>
      </c>
    </row>
  </sheetData>
  <mergeCells count="2">
    <mergeCell ref="I1:K4"/>
    <mergeCell ref="A6:K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9B4C0-67AB-471C-BF4D-AA582FF7F5DD}">
  <dimension ref="A1:Q35"/>
  <sheetViews>
    <sheetView zoomScaleNormal="100" workbookViewId="0">
      <selection activeCell="G17" sqref="G17"/>
    </sheetView>
  </sheetViews>
  <sheetFormatPr defaultRowHeight="14.4" x14ac:dyDescent="0.3"/>
  <cols>
    <col min="1" max="1" width="40.3984375" bestFit="1" customWidth="1"/>
    <col min="2" max="2" width="21.5" customWidth="1"/>
    <col min="3" max="3" width="19" customWidth="1"/>
    <col min="7" max="7" width="9.09765625" style="62"/>
    <col min="11" max="11" width="13.09765625" customWidth="1"/>
    <col min="12" max="12" width="8" customWidth="1"/>
    <col min="13" max="13" width="10.5" customWidth="1"/>
    <col min="14" max="14" width="32.59765625" customWidth="1"/>
  </cols>
  <sheetData>
    <row r="1" spans="1:17" ht="16.7" thickTop="1" thickBot="1" x14ac:dyDescent="0.35">
      <c r="A1" s="1" t="s">
        <v>6</v>
      </c>
      <c r="B1" s="3"/>
      <c r="C1" s="2"/>
      <c r="D1" s="4" t="s">
        <v>7</v>
      </c>
      <c r="E1" s="2"/>
      <c r="F1" s="5"/>
      <c r="G1" s="58"/>
      <c r="H1" s="2"/>
      <c r="I1" s="106"/>
      <c r="J1" s="107"/>
      <c r="K1" s="108"/>
    </row>
    <row r="2" spans="1:17" ht="16.149999999999999" thickBot="1" x14ac:dyDescent="0.35">
      <c r="A2" s="6" t="s">
        <v>8</v>
      </c>
      <c r="B2" s="8" t="s">
        <v>9</v>
      </c>
      <c r="C2" s="7"/>
      <c r="D2" s="9" t="s">
        <v>10</v>
      </c>
      <c r="E2" s="7"/>
      <c r="F2" s="10"/>
      <c r="G2" s="59"/>
      <c r="H2" s="7"/>
      <c r="I2" s="109"/>
      <c r="J2" s="110"/>
      <c r="K2" s="111"/>
    </row>
    <row r="3" spans="1:17" ht="16.149999999999999" thickBot="1" x14ac:dyDescent="0.35">
      <c r="A3" s="6" t="s">
        <v>11</v>
      </c>
      <c r="B3" s="7"/>
      <c r="C3" s="7"/>
      <c r="D3" s="9" t="s">
        <v>12</v>
      </c>
      <c r="E3" s="7"/>
      <c r="F3" s="10"/>
      <c r="G3" s="59"/>
      <c r="H3" s="7"/>
      <c r="I3" s="109"/>
      <c r="J3" s="110"/>
      <c r="K3" s="111"/>
    </row>
    <row r="4" spans="1:17" ht="16.149999999999999" thickBot="1" x14ac:dyDescent="0.35">
      <c r="A4" s="11" t="s">
        <v>13</v>
      </c>
      <c r="B4" s="12"/>
      <c r="C4" s="13"/>
      <c r="D4" s="14" t="s">
        <v>14</v>
      </c>
      <c r="E4" s="15"/>
      <c r="F4" s="16"/>
      <c r="G4" s="60"/>
      <c r="H4" s="15"/>
      <c r="I4" s="112"/>
      <c r="J4" s="113"/>
      <c r="K4" s="114"/>
    </row>
    <row r="5" spans="1:17" ht="16.7" thickTop="1" thickBot="1" x14ac:dyDescent="0.35">
      <c r="A5" s="17"/>
      <c r="B5" s="12"/>
      <c r="C5" s="12"/>
      <c r="D5" s="18" t="s">
        <v>93</v>
      </c>
      <c r="E5" s="19"/>
      <c r="F5" s="19"/>
      <c r="G5" s="61"/>
      <c r="H5" s="19"/>
      <c r="I5" s="19"/>
      <c r="J5" s="19"/>
      <c r="K5" s="20"/>
    </row>
    <row r="6" spans="1:17" ht="15.55" thickTop="1" thickBot="1" x14ac:dyDescent="0.35">
      <c r="A6" s="115"/>
      <c r="B6" s="116"/>
      <c r="C6" s="116"/>
      <c r="D6" s="116"/>
      <c r="E6" s="116"/>
      <c r="F6" s="116"/>
      <c r="G6" s="116"/>
      <c r="H6" s="116"/>
      <c r="I6" s="116"/>
      <c r="J6" s="116"/>
      <c r="K6" s="117"/>
    </row>
    <row r="7" spans="1:17" ht="32.25" thickTop="1" thickBot="1" x14ac:dyDescent="0.35">
      <c r="A7" s="21" t="s">
        <v>15</v>
      </c>
      <c r="B7" s="22" t="s">
        <v>0</v>
      </c>
      <c r="C7" s="7"/>
      <c r="D7" s="23" t="s">
        <v>1</v>
      </c>
      <c r="E7" s="23" t="s">
        <v>2</v>
      </c>
      <c r="F7" s="23" t="s">
        <v>3</v>
      </c>
      <c r="G7" s="63" t="s">
        <v>16</v>
      </c>
      <c r="H7" s="23" t="s">
        <v>4</v>
      </c>
      <c r="I7" s="23" t="s">
        <v>5</v>
      </c>
      <c r="J7" s="23" t="s">
        <v>17</v>
      </c>
      <c r="K7" s="25" t="s">
        <v>18</v>
      </c>
      <c r="L7" s="120" t="s">
        <v>95</v>
      </c>
      <c r="M7" s="120"/>
      <c r="N7" s="120"/>
      <c r="O7" s="118"/>
      <c r="P7" s="118"/>
      <c r="Q7" s="118"/>
    </row>
    <row r="8" spans="1:17" ht="31.7" thickBot="1" x14ac:dyDescent="0.35">
      <c r="A8" s="21" t="s">
        <v>19</v>
      </c>
      <c r="B8" s="10" t="s">
        <v>20</v>
      </c>
      <c r="C8" s="10" t="s">
        <v>21</v>
      </c>
      <c r="D8" s="48">
        <v>24</v>
      </c>
      <c r="E8" s="48">
        <v>26</v>
      </c>
      <c r="F8" s="48">
        <v>28</v>
      </c>
      <c r="G8" s="63">
        <v>29</v>
      </c>
      <c r="H8" s="48">
        <v>30</v>
      </c>
      <c r="I8" s="48">
        <v>31</v>
      </c>
      <c r="J8" s="27"/>
      <c r="K8" s="38">
        <v>0.5</v>
      </c>
      <c r="L8" s="54"/>
      <c r="M8" s="54"/>
      <c r="N8" s="54"/>
    </row>
    <row r="9" spans="1:17" ht="31.7" thickBot="1" x14ac:dyDescent="0.35">
      <c r="A9" s="21" t="s">
        <v>22</v>
      </c>
      <c r="B9" s="10" t="s">
        <v>23</v>
      </c>
      <c r="C9" s="10" t="s">
        <v>24</v>
      </c>
      <c r="D9" s="51">
        <v>20.5</v>
      </c>
      <c r="E9" s="52">
        <v>22</v>
      </c>
      <c r="F9" s="51">
        <v>23.5</v>
      </c>
      <c r="G9" s="63">
        <v>25</v>
      </c>
      <c r="H9" s="51">
        <v>26.5</v>
      </c>
      <c r="I9" s="52">
        <v>28</v>
      </c>
      <c r="J9" s="51">
        <v>1.5</v>
      </c>
      <c r="K9" s="38">
        <v>0.5</v>
      </c>
      <c r="L9" s="119" t="s">
        <v>96</v>
      </c>
      <c r="M9" s="119"/>
      <c r="N9" s="119"/>
    </row>
    <row r="10" spans="1:17" ht="16.149999999999999" thickBot="1" x14ac:dyDescent="0.35">
      <c r="A10" s="21"/>
      <c r="B10" s="10" t="s">
        <v>25</v>
      </c>
      <c r="C10" s="10" t="s">
        <v>26</v>
      </c>
      <c r="D10" s="51">
        <v>19.5</v>
      </c>
      <c r="E10" s="52">
        <v>21</v>
      </c>
      <c r="F10" s="51">
        <v>22.5</v>
      </c>
      <c r="G10" s="57">
        <v>24</v>
      </c>
      <c r="H10" s="51">
        <v>25.5</v>
      </c>
      <c r="I10" s="52">
        <v>27</v>
      </c>
      <c r="J10" s="51">
        <v>1.5</v>
      </c>
      <c r="K10" s="38">
        <v>0.5</v>
      </c>
      <c r="L10" s="119" t="s">
        <v>97</v>
      </c>
      <c r="M10" s="119"/>
      <c r="N10" s="119"/>
    </row>
    <row r="11" spans="1:17" ht="16.149999999999999" thickBot="1" x14ac:dyDescent="0.35">
      <c r="A11" s="21" t="s">
        <v>27</v>
      </c>
      <c r="B11" s="10" t="s">
        <v>28</v>
      </c>
      <c r="C11" s="10" t="s">
        <v>29</v>
      </c>
      <c r="D11" s="51">
        <v>17</v>
      </c>
      <c r="E11" s="51">
        <v>18.5</v>
      </c>
      <c r="F11" s="51">
        <v>20</v>
      </c>
      <c r="G11" s="56">
        <v>21.5</v>
      </c>
      <c r="H11" s="51">
        <v>23</v>
      </c>
      <c r="I11" s="51">
        <v>24.5</v>
      </c>
      <c r="J11" s="51">
        <v>1.5</v>
      </c>
      <c r="K11" s="38">
        <v>0.5</v>
      </c>
      <c r="L11" s="119" t="s">
        <v>98</v>
      </c>
      <c r="M11" s="119"/>
      <c r="N11" s="119"/>
    </row>
    <row r="12" spans="1:17" ht="16.149999999999999" thickBot="1" x14ac:dyDescent="0.35">
      <c r="A12" s="21" t="s">
        <v>30</v>
      </c>
      <c r="B12" s="10" t="s">
        <v>31</v>
      </c>
      <c r="C12" s="10" t="s">
        <v>32</v>
      </c>
      <c r="D12" s="48">
        <v>22.5</v>
      </c>
      <c r="E12" s="49">
        <v>23</v>
      </c>
      <c r="F12" s="48">
        <v>23.5</v>
      </c>
      <c r="G12" s="63">
        <v>24</v>
      </c>
      <c r="H12" s="48">
        <v>24.5</v>
      </c>
      <c r="I12" s="49">
        <v>25</v>
      </c>
      <c r="J12" s="31"/>
      <c r="K12" s="39">
        <v>0.375</v>
      </c>
      <c r="L12" s="55"/>
      <c r="M12" s="55"/>
      <c r="N12" s="55"/>
    </row>
    <row r="13" spans="1:17" ht="31.7" thickBot="1" x14ac:dyDescent="0.35">
      <c r="A13" s="21" t="s">
        <v>33</v>
      </c>
      <c r="B13" s="10" t="s">
        <v>34</v>
      </c>
      <c r="C13" s="10" t="s">
        <v>35</v>
      </c>
      <c r="D13" s="51">
        <v>19.25</v>
      </c>
      <c r="E13" s="51">
        <v>20.25</v>
      </c>
      <c r="F13" s="51">
        <v>21.25</v>
      </c>
      <c r="G13" s="64">
        <v>22.25</v>
      </c>
      <c r="H13" s="51">
        <v>23.25</v>
      </c>
      <c r="I13" s="51">
        <v>24.25</v>
      </c>
      <c r="J13" s="51">
        <v>1</v>
      </c>
      <c r="K13" s="39">
        <v>0.375</v>
      </c>
      <c r="L13" s="120" t="s">
        <v>99</v>
      </c>
      <c r="M13" s="120"/>
      <c r="N13" s="120"/>
    </row>
    <row r="14" spans="1:17" ht="31.7" thickBot="1" x14ac:dyDescent="0.35">
      <c r="A14" s="21" t="s">
        <v>36</v>
      </c>
      <c r="B14" s="10" t="s">
        <v>37</v>
      </c>
      <c r="C14" s="10" t="s">
        <v>38</v>
      </c>
      <c r="D14" s="51">
        <v>18</v>
      </c>
      <c r="E14" s="51">
        <v>19</v>
      </c>
      <c r="F14" s="51">
        <v>20</v>
      </c>
      <c r="G14" s="64">
        <v>21</v>
      </c>
      <c r="H14" s="51">
        <v>22</v>
      </c>
      <c r="I14" s="51">
        <v>23</v>
      </c>
      <c r="J14" s="51">
        <v>1</v>
      </c>
      <c r="K14" s="39">
        <v>0.375</v>
      </c>
      <c r="L14" s="120"/>
      <c r="M14" s="120"/>
      <c r="N14" s="120"/>
    </row>
    <row r="15" spans="1:17" ht="31.7" thickBot="1" x14ac:dyDescent="0.35">
      <c r="A15" s="21" t="s">
        <v>39</v>
      </c>
      <c r="B15" s="10" t="s">
        <v>40</v>
      </c>
      <c r="C15" s="10" t="s">
        <v>41</v>
      </c>
      <c r="D15" s="51">
        <v>18</v>
      </c>
      <c r="E15" s="51">
        <v>19</v>
      </c>
      <c r="F15" s="51">
        <v>20</v>
      </c>
      <c r="G15" s="64">
        <v>21</v>
      </c>
      <c r="H15" s="51">
        <v>22</v>
      </c>
      <c r="I15" s="51">
        <v>23</v>
      </c>
      <c r="J15" s="51">
        <v>1</v>
      </c>
      <c r="K15" s="39">
        <v>0.375</v>
      </c>
      <c r="L15" s="120"/>
      <c r="M15" s="120"/>
      <c r="N15" s="120"/>
    </row>
    <row r="16" spans="1:17" ht="31.7" thickBot="1" x14ac:dyDescent="0.35">
      <c r="A16" s="21" t="s">
        <v>42</v>
      </c>
      <c r="B16" s="10" t="s">
        <v>43</v>
      </c>
      <c r="C16" s="10" t="s">
        <v>44</v>
      </c>
      <c r="D16" s="51">
        <v>8.25</v>
      </c>
      <c r="E16" s="51">
        <v>8.5</v>
      </c>
      <c r="F16" s="51">
        <v>9</v>
      </c>
      <c r="G16" s="56">
        <v>9.75</v>
      </c>
      <c r="H16" s="51">
        <v>10.5</v>
      </c>
      <c r="I16" s="51">
        <v>11.25</v>
      </c>
      <c r="J16" s="31"/>
      <c r="K16" s="39">
        <v>0.375</v>
      </c>
      <c r="L16" s="121" t="s">
        <v>100</v>
      </c>
      <c r="M16" s="122"/>
      <c r="N16" s="122"/>
    </row>
    <row r="17" spans="1:16" ht="21.75" customHeight="1" thickBot="1" x14ac:dyDescent="0.35">
      <c r="A17" s="21" t="s">
        <v>45</v>
      </c>
      <c r="B17" s="10" t="s">
        <v>46</v>
      </c>
      <c r="C17" s="10" t="s">
        <v>47</v>
      </c>
      <c r="D17" s="51">
        <v>8.25</v>
      </c>
      <c r="E17" s="51">
        <v>8.5</v>
      </c>
      <c r="F17" s="51">
        <v>9</v>
      </c>
      <c r="G17" s="56">
        <v>9.75</v>
      </c>
      <c r="H17" s="51">
        <v>10.5</v>
      </c>
      <c r="I17" s="51">
        <v>11.25</v>
      </c>
      <c r="J17" s="31"/>
      <c r="K17" s="39">
        <v>0.375</v>
      </c>
      <c r="L17" s="123" t="s">
        <v>101</v>
      </c>
      <c r="M17" s="122"/>
      <c r="N17" s="124"/>
      <c r="O17" s="53"/>
      <c r="P17" s="53"/>
    </row>
    <row r="18" spans="1:16" ht="31.7" thickBot="1" x14ac:dyDescent="0.35">
      <c r="A18" s="21" t="s">
        <v>48</v>
      </c>
      <c r="B18" s="10" t="s">
        <v>49</v>
      </c>
      <c r="C18" s="10" t="s">
        <v>50</v>
      </c>
      <c r="D18" s="48">
        <v>6.875</v>
      </c>
      <c r="E18" s="48">
        <v>7.25</v>
      </c>
      <c r="F18" s="48">
        <v>7.625</v>
      </c>
      <c r="G18" s="63">
        <v>8</v>
      </c>
      <c r="H18" s="48">
        <v>8.375</v>
      </c>
      <c r="I18" s="48">
        <v>8.75</v>
      </c>
      <c r="J18" s="31"/>
      <c r="K18" s="38">
        <v>0.25</v>
      </c>
    </row>
    <row r="19" spans="1:16" ht="47.25" thickBot="1" x14ac:dyDescent="0.35">
      <c r="A19" s="21" t="s">
        <v>51</v>
      </c>
      <c r="B19" s="10" t="s">
        <v>52</v>
      </c>
      <c r="C19" s="10" t="s">
        <v>53</v>
      </c>
      <c r="D19" s="49">
        <v>5</v>
      </c>
      <c r="E19" s="48">
        <v>5.25</v>
      </c>
      <c r="F19" s="48">
        <v>5.5</v>
      </c>
      <c r="G19" s="64">
        <v>5.75</v>
      </c>
      <c r="H19" s="49">
        <v>6</v>
      </c>
      <c r="I19" s="48">
        <v>6.25</v>
      </c>
      <c r="J19" s="31"/>
      <c r="K19" s="38">
        <v>0.25</v>
      </c>
    </row>
    <row r="20" spans="1:16" ht="31.7" thickBot="1" x14ac:dyDescent="0.35">
      <c r="A20" s="21" t="s">
        <v>54</v>
      </c>
      <c r="B20" s="10" t="s">
        <v>55</v>
      </c>
      <c r="C20" s="10" t="s">
        <v>56</v>
      </c>
      <c r="D20" s="49">
        <v>3</v>
      </c>
      <c r="E20" s="48">
        <v>3.25</v>
      </c>
      <c r="F20" s="48">
        <v>3.5</v>
      </c>
      <c r="G20" s="64">
        <v>3.75</v>
      </c>
      <c r="H20" s="49">
        <v>4</v>
      </c>
      <c r="I20" s="48">
        <v>4.25</v>
      </c>
      <c r="J20" s="31"/>
      <c r="K20" s="38">
        <v>0.25</v>
      </c>
    </row>
    <row r="21" spans="1:16" ht="16.149999999999999" thickBot="1" x14ac:dyDescent="0.35">
      <c r="A21" s="21" t="s">
        <v>16</v>
      </c>
      <c r="B21" s="10" t="s">
        <v>57</v>
      </c>
      <c r="C21" s="10" t="s">
        <v>58</v>
      </c>
      <c r="D21" s="48">
        <v>2</v>
      </c>
      <c r="E21" s="48">
        <v>2</v>
      </c>
      <c r="F21" s="48">
        <v>2</v>
      </c>
      <c r="G21" s="64">
        <v>2</v>
      </c>
      <c r="H21" s="48">
        <v>2</v>
      </c>
      <c r="I21" s="48">
        <v>2</v>
      </c>
      <c r="J21" s="29"/>
      <c r="K21" s="38">
        <v>0.25</v>
      </c>
    </row>
    <row r="22" spans="1:16" ht="16.149999999999999" thickBot="1" x14ac:dyDescent="0.35">
      <c r="A22" s="21" t="s">
        <v>3</v>
      </c>
      <c r="B22" s="10" t="s">
        <v>59</v>
      </c>
      <c r="C22" s="10" t="s">
        <v>60</v>
      </c>
      <c r="D22" s="48">
        <v>2</v>
      </c>
      <c r="E22" s="48">
        <v>2</v>
      </c>
      <c r="F22" s="48">
        <v>2</v>
      </c>
      <c r="G22" s="64">
        <v>2</v>
      </c>
      <c r="H22" s="48">
        <v>2</v>
      </c>
      <c r="I22" s="48">
        <v>2</v>
      </c>
      <c r="J22" s="29"/>
      <c r="K22" s="38">
        <v>0.25</v>
      </c>
    </row>
    <row r="23" spans="1:16" ht="16.149999999999999" thickBot="1" x14ac:dyDescent="0.35">
      <c r="A23" s="21" t="s">
        <v>61</v>
      </c>
      <c r="B23" s="10" t="s">
        <v>62</v>
      </c>
      <c r="C23" s="10" t="s">
        <v>63</v>
      </c>
      <c r="D23" s="48">
        <v>9.375</v>
      </c>
      <c r="E23" s="48">
        <v>9.625</v>
      </c>
      <c r="F23" s="48">
        <v>9.875</v>
      </c>
      <c r="G23" s="64">
        <v>10.125</v>
      </c>
      <c r="H23" s="48">
        <v>10.375</v>
      </c>
      <c r="I23" s="48">
        <v>10.625</v>
      </c>
      <c r="J23" s="31"/>
      <c r="K23" s="38">
        <v>0.25</v>
      </c>
    </row>
    <row r="24" spans="1:16" ht="31.7" thickBot="1" x14ac:dyDescent="0.35">
      <c r="A24" s="21" t="s">
        <v>64</v>
      </c>
      <c r="B24" s="10" t="s">
        <v>65</v>
      </c>
      <c r="C24" s="10" t="s">
        <v>66</v>
      </c>
      <c r="D24" s="49">
        <v>1</v>
      </c>
      <c r="E24" s="49">
        <v>1</v>
      </c>
      <c r="F24" s="49">
        <v>1</v>
      </c>
      <c r="G24" s="63">
        <v>1</v>
      </c>
      <c r="H24" s="49">
        <v>1</v>
      </c>
      <c r="I24" s="49">
        <v>1</v>
      </c>
      <c r="J24" s="29"/>
      <c r="K24" s="38">
        <v>0.25</v>
      </c>
    </row>
    <row r="25" spans="1:16" ht="31.7" thickBot="1" x14ac:dyDescent="0.35">
      <c r="A25" s="21" t="s">
        <v>67</v>
      </c>
      <c r="B25" s="10" t="s">
        <v>68</v>
      </c>
      <c r="C25" s="10" t="s">
        <v>69</v>
      </c>
      <c r="D25" s="48">
        <v>3.125</v>
      </c>
      <c r="E25" s="48">
        <v>3.25</v>
      </c>
      <c r="F25" s="48">
        <v>3.375</v>
      </c>
      <c r="G25" s="64">
        <v>3.5</v>
      </c>
      <c r="H25" s="48">
        <v>3.625</v>
      </c>
      <c r="I25" s="48">
        <v>3.75</v>
      </c>
      <c r="J25" s="31"/>
      <c r="K25" s="38">
        <v>0.25</v>
      </c>
    </row>
    <row r="26" spans="1:16" ht="31.7" thickBot="1" x14ac:dyDescent="0.35">
      <c r="A26" s="33" t="s">
        <v>2</v>
      </c>
      <c r="B26" s="16" t="s">
        <v>70</v>
      </c>
      <c r="C26" s="16" t="s">
        <v>71</v>
      </c>
      <c r="D26" s="48">
        <v>0.375</v>
      </c>
      <c r="E26" s="48">
        <v>0.375</v>
      </c>
      <c r="F26" s="48">
        <v>0.375</v>
      </c>
      <c r="G26" s="64">
        <v>0.375</v>
      </c>
      <c r="H26" s="48">
        <v>0.375</v>
      </c>
      <c r="I26" s="48">
        <v>0.375</v>
      </c>
      <c r="J26" s="29"/>
      <c r="K26" s="38">
        <v>0.25</v>
      </c>
    </row>
    <row r="27" spans="1:16" ht="16.7" thickTop="1" thickBot="1" x14ac:dyDescent="0.35">
      <c r="A27" s="50" t="s">
        <v>72</v>
      </c>
      <c r="B27" s="19"/>
      <c r="C27" s="15"/>
      <c r="D27" s="49"/>
      <c r="E27" s="49"/>
      <c r="F27" s="49"/>
      <c r="G27" s="63"/>
      <c r="H27" s="49"/>
      <c r="I27" s="49"/>
      <c r="J27" s="37"/>
      <c r="K27" s="38"/>
    </row>
    <row r="28" spans="1:16" ht="32.25" thickTop="1" thickBot="1" x14ac:dyDescent="0.35">
      <c r="A28" s="21" t="s">
        <v>2</v>
      </c>
      <c r="B28" s="10" t="s">
        <v>73</v>
      </c>
      <c r="C28" s="10" t="s">
        <v>74</v>
      </c>
      <c r="D28" s="48">
        <v>15.25</v>
      </c>
      <c r="E28" s="48">
        <v>15.5</v>
      </c>
      <c r="F28" s="48">
        <v>15.75</v>
      </c>
      <c r="G28" s="63">
        <v>16</v>
      </c>
      <c r="H28" s="48">
        <v>16.25</v>
      </c>
      <c r="I28" s="48">
        <v>16.5</v>
      </c>
      <c r="J28" s="31"/>
      <c r="K28" s="38">
        <v>0.375</v>
      </c>
    </row>
    <row r="29" spans="1:16" ht="31.7" thickBot="1" x14ac:dyDescent="0.35">
      <c r="A29" s="33" t="s">
        <v>75</v>
      </c>
      <c r="B29" s="16" t="s">
        <v>76</v>
      </c>
      <c r="C29" s="16" t="s">
        <v>77</v>
      </c>
      <c r="D29" s="49">
        <v>10</v>
      </c>
      <c r="E29" s="48">
        <v>10.25</v>
      </c>
      <c r="F29" s="48">
        <v>10.5</v>
      </c>
      <c r="G29" s="64">
        <v>10.75</v>
      </c>
      <c r="H29" s="49">
        <v>11</v>
      </c>
      <c r="I29" s="48">
        <v>11.25</v>
      </c>
      <c r="J29" s="31"/>
      <c r="K29" s="38">
        <v>0.375</v>
      </c>
    </row>
    <row r="30" spans="1:16" ht="16.7" thickTop="1" thickBot="1" x14ac:dyDescent="0.35">
      <c r="A30" s="50" t="s">
        <v>78</v>
      </c>
      <c r="B30" s="19"/>
      <c r="C30" s="15"/>
      <c r="D30" s="49"/>
      <c r="E30" s="49"/>
      <c r="F30" s="49"/>
      <c r="G30" s="63"/>
      <c r="H30" s="49"/>
      <c r="I30" s="49"/>
      <c r="J30" s="37"/>
      <c r="K30" s="40"/>
    </row>
    <row r="31" spans="1:16" ht="32.25" thickTop="1" thickBot="1" x14ac:dyDescent="0.35">
      <c r="A31" s="21" t="s">
        <v>79</v>
      </c>
      <c r="B31" s="10" t="s">
        <v>80</v>
      </c>
      <c r="C31" s="10" t="s">
        <v>81</v>
      </c>
      <c r="D31" s="48">
        <v>8.125</v>
      </c>
      <c r="E31" s="48">
        <v>8.75</v>
      </c>
      <c r="F31" s="48">
        <v>9.375</v>
      </c>
      <c r="G31" s="63">
        <v>10</v>
      </c>
      <c r="H31" s="48">
        <v>10.625</v>
      </c>
      <c r="I31" s="48">
        <v>11.25</v>
      </c>
      <c r="J31" s="31"/>
      <c r="K31" s="38">
        <v>0.375</v>
      </c>
    </row>
    <row r="32" spans="1:16" ht="31.7" thickBot="1" x14ac:dyDescent="0.35">
      <c r="A32" s="21" t="s">
        <v>82</v>
      </c>
      <c r="B32" s="10" t="s">
        <v>83</v>
      </c>
      <c r="C32" s="10" t="s">
        <v>84</v>
      </c>
      <c r="D32" s="48">
        <v>13.5</v>
      </c>
      <c r="E32" s="48">
        <v>14.25</v>
      </c>
      <c r="F32" s="49">
        <v>15</v>
      </c>
      <c r="G32" s="64">
        <v>15.75</v>
      </c>
      <c r="H32" s="48">
        <v>16.5</v>
      </c>
      <c r="I32" s="48">
        <v>17.25</v>
      </c>
      <c r="J32" s="31"/>
      <c r="K32" s="38">
        <v>0.375</v>
      </c>
    </row>
    <row r="33" spans="1:11" ht="16.149999999999999" thickBot="1" x14ac:dyDescent="0.35">
      <c r="A33" s="21"/>
      <c r="B33" s="10" t="s">
        <v>85</v>
      </c>
      <c r="C33" s="10" t="s">
        <v>86</v>
      </c>
      <c r="D33" s="48">
        <v>5.5</v>
      </c>
      <c r="E33" s="48">
        <v>5.75</v>
      </c>
      <c r="F33" s="49">
        <v>6</v>
      </c>
      <c r="G33" s="64">
        <v>6.25</v>
      </c>
      <c r="H33" s="48">
        <v>6.5</v>
      </c>
      <c r="I33" s="48">
        <v>6.75</v>
      </c>
      <c r="J33" s="31"/>
      <c r="K33" s="38"/>
    </row>
    <row r="34" spans="1:11" ht="16.149999999999999" thickBot="1" x14ac:dyDescent="0.35">
      <c r="A34" s="21" t="s">
        <v>87</v>
      </c>
      <c r="B34" s="10" t="s">
        <v>88</v>
      </c>
      <c r="C34" s="10" t="s">
        <v>89</v>
      </c>
      <c r="D34" s="48">
        <v>7.875</v>
      </c>
      <c r="E34" s="48">
        <v>8.25</v>
      </c>
      <c r="F34" s="48">
        <v>8.625</v>
      </c>
      <c r="G34" s="63">
        <v>9</v>
      </c>
      <c r="H34" s="48">
        <v>9.375</v>
      </c>
      <c r="I34" s="48">
        <v>9.75</v>
      </c>
      <c r="J34" s="31"/>
      <c r="K34" s="38">
        <v>0.375</v>
      </c>
    </row>
    <row r="35" spans="1:11" ht="31.7" thickBot="1" x14ac:dyDescent="0.35">
      <c r="A35" s="21" t="s">
        <v>90</v>
      </c>
      <c r="B35" s="10" t="s">
        <v>91</v>
      </c>
      <c r="C35" s="10" t="s">
        <v>92</v>
      </c>
      <c r="D35" s="48">
        <v>3.125</v>
      </c>
      <c r="E35" s="48">
        <v>3.25</v>
      </c>
      <c r="F35" s="48">
        <v>3.375</v>
      </c>
      <c r="G35" s="64">
        <v>3.5</v>
      </c>
      <c r="H35" s="48">
        <v>3.625</v>
      </c>
      <c r="I35" s="48">
        <v>3.75</v>
      </c>
      <c r="J35" s="31"/>
      <c r="K35" s="38">
        <v>0.375</v>
      </c>
    </row>
  </sheetData>
  <mergeCells count="10">
    <mergeCell ref="L16:N16"/>
    <mergeCell ref="L17:N17"/>
    <mergeCell ref="I1:K4"/>
    <mergeCell ref="A6:K6"/>
    <mergeCell ref="L7:N7"/>
    <mergeCell ref="O7:Q7"/>
    <mergeCell ref="L9:N9"/>
    <mergeCell ref="L10:N10"/>
    <mergeCell ref="L11:N11"/>
    <mergeCell ref="L13:N15"/>
  </mergeCells>
  <pageMargins left="0.7" right="0.7" top="0.75" bottom="0.75" header="0.3" footer="0.3"/>
  <pageSetup scale="40" orientation="portrait" r:id="rId1"/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5B21C-62CA-48A2-A0C8-DF86C27EEC0C}">
  <sheetPr>
    <pageSetUpPr fitToPage="1"/>
  </sheetPr>
  <dimension ref="A1:P34"/>
  <sheetViews>
    <sheetView tabSelected="1" view="pageBreakPreview" topLeftCell="A26" zoomScale="60" zoomScaleNormal="80" workbookViewId="0">
      <selection activeCell="Q27" sqref="Q27:Q33"/>
    </sheetView>
  </sheetViews>
  <sheetFormatPr defaultColWidth="8.69921875" defaultRowHeight="17.850000000000001" x14ac:dyDescent="0.35"/>
  <cols>
    <col min="1" max="1" width="10.69921875" style="79" customWidth="1"/>
    <col min="2" max="2" width="44.796875" style="79" bestFit="1" customWidth="1"/>
    <col min="3" max="3" width="35.5" style="79" bestFit="1" customWidth="1"/>
    <col min="4" max="6" width="18.796875" style="79" customWidth="1"/>
    <col min="7" max="7" width="18.796875" style="89" customWidth="1"/>
    <col min="8" max="9" width="18.796875" style="79" customWidth="1"/>
    <col min="10" max="10" width="16.09765625" style="79" customWidth="1"/>
    <col min="11" max="11" width="18.796875" style="79" customWidth="1"/>
    <col min="12" max="12" width="47.5" style="79" hidden="1" customWidth="1"/>
    <col min="13" max="14" width="14.796875" style="79" customWidth="1"/>
    <col min="15" max="15" width="14.09765625" style="79" customWidth="1"/>
    <col min="16" max="16" width="4.19921875" style="79" customWidth="1"/>
    <col min="17" max="16384" width="8.69921875" style="79"/>
  </cols>
  <sheetData>
    <row r="1" spans="1:16" ht="20.75" x14ac:dyDescent="0.35">
      <c r="A1" s="73" t="s">
        <v>6</v>
      </c>
      <c r="B1" s="74" t="s">
        <v>104</v>
      </c>
      <c r="C1" s="75"/>
      <c r="D1" s="76" t="s">
        <v>7</v>
      </c>
      <c r="E1" s="77">
        <v>45051</v>
      </c>
      <c r="F1" s="78"/>
      <c r="G1" s="75"/>
      <c r="H1" s="128"/>
      <c r="I1" s="129"/>
      <c r="J1" s="129"/>
      <c r="K1" s="130"/>
    </row>
    <row r="2" spans="1:16" ht="18.45" customHeight="1" x14ac:dyDescent="0.35">
      <c r="A2" s="73" t="s">
        <v>11</v>
      </c>
      <c r="B2" s="92" t="s">
        <v>105</v>
      </c>
      <c r="C2" s="75"/>
      <c r="D2" s="76" t="s">
        <v>12</v>
      </c>
      <c r="E2" s="75"/>
      <c r="F2" s="78"/>
      <c r="G2" s="75"/>
      <c r="H2" s="131"/>
      <c r="I2" s="132"/>
      <c r="J2" s="132"/>
      <c r="K2" s="133"/>
    </row>
    <row r="3" spans="1:16" ht="21.35" thickBot="1" x14ac:dyDescent="0.4">
      <c r="A3" s="73"/>
      <c r="B3" s="80"/>
      <c r="C3" s="80"/>
      <c r="D3" s="76"/>
      <c r="E3" s="75"/>
      <c r="F3" s="78"/>
      <c r="G3" s="75"/>
      <c r="H3" s="134"/>
      <c r="I3" s="135"/>
      <c r="J3" s="135"/>
      <c r="K3" s="136"/>
    </row>
    <row r="4" spans="1:16" ht="21.35" thickBot="1" x14ac:dyDescent="0.4">
      <c r="A4" s="81"/>
      <c r="B4" s="82"/>
      <c r="C4" s="82"/>
      <c r="D4" s="83" t="s">
        <v>93</v>
      </c>
      <c r="E4" s="84"/>
      <c r="F4" s="84"/>
      <c r="G4" s="85"/>
      <c r="H4" s="84"/>
      <c r="I4" s="84"/>
      <c r="J4" s="84"/>
      <c r="K4" s="86"/>
    </row>
    <row r="5" spans="1:16" ht="18.45" thickTop="1" x14ac:dyDescent="0.35">
      <c r="A5" s="125"/>
      <c r="B5" s="126"/>
      <c r="C5" s="126"/>
      <c r="D5" s="126"/>
      <c r="E5" s="126"/>
      <c r="F5" s="126"/>
      <c r="G5" s="126"/>
      <c r="H5" s="126"/>
      <c r="I5" s="126"/>
      <c r="J5" s="126"/>
      <c r="K5" s="127"/>
    </row>
    <row r="6" spans="1:16" ht="49.55" x14ac:dyDescent="0.35">
      <c r="A6" s="91" t="s">
        <v>15</v>
      </c>
      <c r="B6" s="73" t="s">
        <v>0</v>
      </c>
      <c r="C6" s="75"/>
      <c r="D6" s="96" t="s">
        <v>1</v>
      </c>
      <c r="E6" s="96" t="s">
        <v>2</v>
      </c>
      <c r="F6" s="96" t="s">
        <v>3</v>
      </c>
      <c r="G6" s="96" t="s">
        <v>16</v>
      </c>
      <c r="H6" s="96" t="s">
        <v>4</v>
      </c>
      <c r="I6" s="96" t="s">
        <v>5</v>
      </c>
      <c r="J6" s="96" t="s">
        <v>17</v>
      </c>
      <c r="K6" s="96" t="s">
        <v>18</v>
      </c>
      <c r="L6" s="87" t="s">
        <v>95</v>
      </c>
    </row>
    <row r="7" spans="1:16" ht="59.5" customHeight="1" x14ac:dyDescent="0.35">
      <c r="A7" s="91" t="s">
        <v>19</v>
      </c>
      <c r="B7" s="78" t="s">
        <v>20</v>
      </c>
      <c r="C7" s="78" t="s">
        <v>21</v>
      </c>
      <c r="D7" s="97">
        <v>24</v>
      </c>
      <c r="E7" s="97">
        <v>26</v>
      </c>
      <c r="F7" s="97">
        <v>28</v>
      </c>
      <c r="G7" s="98">
        <v>29</v>
      </c>
      <c r="H7" s="97">
        <v>30</v>
      </c>
      <c r="I7" s="97">
        <v>31</v>
      </c>
      <c r="J7" s="97"/>
      <c r="K7" s="97">
        <v>0.5</v>
      </c>
      <c r="M7" s="95"/>
      <c r="N7" s="95"/>
      <c r="O7" s="95"/>
      <c r="P7" s="79" t="str">
        <f>A7&amp;". "&amp;B7</f>
        <v>A. LENGTH FROM SIDE NECK POINT TO HEM</v>
      </c>
    </row>
    <row r="8" spans="1:16" ht="59.5" customHeight="1" x14ac:dyDescent="0.35">
      <c r="A8" s="91" t="s">
        <v>22</v>
      </c>
      <c r="B8" s="78" t="s">
        <v>23</v>
      </c>
      <c r="C8" s="78" t="s">
        <v>24</v>
      </c>
      <c r="D8" s="97">
        <v>20.5</v>
      </c>
      <c r="E8" s="99">
        <v>22</v>
      </c>
      <c r="F8" s="97">
        <v>23.5</v>
      </c>
      <c r="G8" s="98">
        <v>25</v>
      </c>
      <c r="H8" s="97">
        <v>26.5</v>
      </c>
      <c r="I8" s="99">
        <v>28</v>
      </c>
      <c r="J8" s="97">
        <v>1.5</v>
      </c>
      <c r="K8" s="97">
        <v>0.5</v>
      </c>
      <c r="L8" s="88"/>
      <c r="M8" s="95"/>
      <c r="N8" s="95"/>
      <c r="O8" s="95"/>
      <c r="P8" s="79" t="s">
        <v>106</v>
      </c>
    </row>
    <row r="9" spans="1:16" ht="59.5" customHeight="1" x14ac:dyDescent="0.35">
      <c r="A9" s="91" t="s">
        <v>107</v>
      </c>
      <c r="B9" s="78" t="s">
        <v>25</v>
      </c>
      <c r="C9" s="78" t="s">
        <v>26</v>
      </c>
      <c r="D9" s="97">
        <v>19.5</v>
      </c>
      <c r="E9" s="99">
        <v>21</v>
      </c>
      <c r="F9" s="97">
        <v>22.5</v>
      </c>
      <c r="G9" s="98">
        <v>24</v>
      </c>
      <c r="H9" s="97">
        <v>25.5</v>
      </c>
      <c r="I9" s="99">
        <v>27</v>
      </c>
      <c r="J9" s="97">
        <v>1.5</v>
      </c>
      <c r="K9" s="97">
        <v>0.5</v>
      </c>
      <c r="L9" s="88"/>
      <c r="M9" s="95"/>
      <c r="N9" s="95"/>
      <c r="O9" s="95"/>
      <c r="P9" s="79" t="str">
        <f>A9&amp;". "&amp;B9</f>
        <v>C. 1/2 BASE STRETCHED</v>
      </c>
    </row>
    <row r="10" spans="1:16" ht="59.5" customHeight="1" x14ac:dyDescent="0.35">
      <c r="A10" s="91" t="s">
        <v>27</v>
      </c>
      <c r="B10" s="78" t="s">
        <v>28</v>
      </c>
      <c r="C10" s="78" t="s">
        <v>29</v>
      </c>
      <c r="D10" s="97">
        <v>17</v>
      </c>
      <c r="E10" s="97">
        <v>18.5</v>
      </c>
      <c r="F10" s="97">
        <v>20</v>
      </c>
      <c r="G10" s="100">
        <v>21.5</v>
      </c>
      <c r="H10" s="97">
        <v>23</v>
      </c>
      <c r="I10" s="97">
        <v>24.5</v>
      </c>
      <c r="J10" s="97">
        <v>1.5</v>
      </c>
      <c r="K10" s="97">
        <v>0.5</v>
      </c>
      <c r="L10" s="88"/>
      <c r="M10" s="95"/>
      <c r="N10" s="95"/>
      <c r="O10" s="95"/>
    </row>
    <row r="11" spans="1:16" ht="59.5" customHeight="1" x14ac:dyDescent="0.35">
      <c r="A11" s="91" t="s">
        <v>30</v>
      </c>
      <c r="B11" s="78" t="s">
        <v>31</v>
      </c>
      <c r="C11" s="78" t="s">
        <v>32</v>
      </c>
      <c r="D11" s="101">
        <v>22.5</v>
      </c>
      <c r="E11" s="102">
        <v>23</v>
      </c>
      <c r="F11" s="101">
        <v>23.5</v>
      </c>
      <c r="G11" s="103">
        <v>24</v>
      </c>
      <c r="H11" s="101">
        <v>24.5</v>
      </c>
      <c r="I11" s="102">
        <v>25</v>
      </c>
      <c r="J11" s="104"/>
      <c r="K11" s="101">
        <v>0.375</v>
      </c>
      <c r="L11" s="93" t="s">
        <v>103</v>
      </c>
      <c r="M11" s="95"/>
      <c r="N11" s="95"/>
      <c r="O11" s="95"/>
      <c r="P11" s="79" t="str">
        <f>A11&amp;". "&amp;B11</f>
        <v>D1. SLEEVE LENGTH</v>
      </c>
    </row>
    <row r="12" spans="1:16" ht="59.5" customHeight="1" x14ac:dyDescent="0.35">
      <c r="A12" s="91" t="s">
        <v>33</v>
      </c>
      <c r="B12" s="78" t="s">
        <v>34</v>
      </c>
      <c r="C12" s="78" t="s">
        <v>35</v>
      </c>
      <c r="D12" s="97">
        <v>19.25</v>
      </c>
      <c r="E12" s="97">
        <v>20.25</v>
      </c>
      <c r="F12" s="97">
        <v>21.25</v>
      </c>
      <c r="G12" s="100">
        <v>22.25</v>
      </c>
      <c r="H12" s="97">
        <v>23.25</v>
      </c>
      <c r="I12" s="97">
        <v>24.25</v>
      </c>
      <c r="J12" s="97">
        <v>1</v>
      </c>
      <c r="K12" s="97">
        <v>0.375</v>
      </c>
      <c r="L12" s="137"/>
      <c r="M12" s="95"/>
      <c r="N12" s="95"/>
      <c r="O12" s="95"/>
      <c r="P12" s="79" t="str">
        <f>A12&amp;". "&amp;B12</f>
        <v>E. SHOULDER TO SHOULDER</v>
      </c>
    </row>
    <row r="13" spans="1:16" ht="59.5" customHeight="1" x14ac:dyDescent="0.35">
      <c r="A13" s="91" t="s">
        <v>36</v>
      </c>
      <c r="B13" s="78" t="s">
        <v>37</v>
      </c>
      <c r="C13" s="78" t="s">
        <v>38</v>
      </c>
      <c r="D13" s="97">
        <v>18</v>
      </c>
      <c r="E13" s="97">
        <v>19</v>
      </c>
      <c r="F13" s="97">
        <v>20</v>
      </c>
      <c r="G13" s="100">
        <v>21</v>
      </c>
      <c r="H13" s="97">
        <v>22</v>
      </c>
      <c r="I13" s="97">
        <v>23</v>
      </c>
      <c r="J13" s="97">
        <v>1</v>
      </c>
      <c r="K13" s="97">
        <v>0.375</v>
      </c>
      <c r="L13" s="137"/>
      <c r="M13" s="95"/>
      <c r="N13" s="95"/>
      <c r="O13" s="95"/>
    </row>
    <row r="14" spans="1:16" ht="59.5" customHeight="1" x14ac:dyDescent="0.35">
      <c r="A14" s="91" t="s">
        <v>39</v>
      </c>
      <c r="B14" s="78" t="s">
        <v>40</v>
      </c>
      <c r="C14" s="78" t="s">
        <v>41</v>
      </c>
      <c r="D14" s="97">
        <v>18</v>
      </c>
      <c r="E14" s="97">
        <v>19</v>
      </c>
      <c r="F14" s="97">
        <v>20</v>
      </c>
      <c r="G14" s="100">
        <v>21</v>
      </c>
      <c r="H14" s="97">
        <v>22</v>
      </c>
      <c r="I14" s="97">
        <v>23</v>
      </c>
      <c r="J14" s="97">
        <v>1</v>
      </c>
      <c r="K14" s="97">
        <v>0.375</v>
      </c>
      <c r="L14" s="137"/>
      <c r="M14" s="95"/>
      <c r="N14" s="95"/>
      <c r="O14" s="95"/>
    </row>
    <row r="15" spans="1:16" ht="59.5" customHeight="1" x14ac:dyDescent="0.35">
      <c r="A15" s="91" t="s">
        <v>42</v>
      </c>
      <c r="B15" s="78" t="s">
        <v>43</v>
      </c>
      <c r="C15" s="78" t="s">
        <v>44</v>
      </c>
      <c r="D15" s="97">
        <v>8.25</v>
      </c>
      <c r="E15" s="97">
        <v>8.5</v>
      </c>
      <c r="F15" s="97">
        <v>9</v>
      </c>
      <c r="G15" s="100">
        <v>9.75</v>
      </c>
      <c r="H15" s="97">
        <v>10.5</v>
      </c>
      <c r="I15" s="97">
        <v>11.25</v>
      </c>
      <c r="J15" s="105"/>
      <c r="K15" s="97">
        <v>0.375</v>
      </c>
      <c r="L15" s="88"/>
      <c r="M15" s="95"/>
      <c r="N15" s="95"/>
      <c r="O15" s="95"/>
    </row>
    <row r="16" spans="1:16" ht="59.5" customHeight="1" x14ac:dyDescent="0.35">
      <c r="A16" s="91" t="s">
        <v>45</v>
      </c>
      <c r="B16" s="78" t="s">
        <v>46</v>
      </c>
      <c r="C16" s="78" t="s">
        <v>47</v>
      </c>
      <c r="D16" s="97">
        <v>9</v>
      </c>
      <c r="E16" s="97">
        <v>9.25</v>
      </c>
      <c r="F16" s="97">
        <v>9.75</v>
      </c>
      <c r="G16" s="100">
        <v>10.5</v>
      </c>
      <c r="H16" s="97">
        <v>11.25</v>
      </c>
      <c r="I16" s="97">
        <v>12</v>
      </c>
      <c r="J16" s="105"/>
      <c r="K16" s="97">
        <v>0.375</v>
      </c>
      <c r="L16" s="94"/>
      <c r="M16" s="95"/>
      <c r="N16" s="95"/>
      <c r="O16" s="95"/>
    </row>
    <row r="17" spans="1:15" ht="59.5" customHeight="1" x14ac:dyDescent="0.35">
      <c r="A17" s="91" t="s">
        <v>48</v>
      </c>
      <c r="B17" s="78" t="s">
        <v>49</v>
      </c>
      <c r="C17" s="78" t="s">
        <v>50</v>
      </c>
      <c r="D17" s="97">
        <v>6.875</v>
      </c>
      <c r="E17" s="97">
        <v>7.25</v>
      </c>
      <c r="F17" s="97">
        <v>7.625</v>
      </c>
      <c r="G17" s="98">
        <v>8</v>
      </c>
      <c r="H17" s="97">
        <v>8.375</v>
      </c>
      <c r="I17" s="97">
        <v>8.75</v>
      </c>
      <c r="J17" s="105"/>
      <c r="K17" s="97">
        <v>0.25</v>
      </c>
      <c r="M17" s="95"/>
      <c r="N17" s="95"/>
      <c r="O17" s="95"/>
    </row>
    <row r="18" spans="1:15" ht="59.5" customHeight="1" x14ac:dyDescent="0.35">
      <c r="A18" s="91" t="s">
        <v>51</v>
      </c>
      <c r="B18" s="78" t="s">
        <v>52</v>
      </c>
      <c r="C18" s="78" t="s">
        <v>53</v>
      </c>
      <c r="D18" s="99">
        <v>5</v>
      </c>
      <c r="E18" s="97">
        <v>5.25</v>
      </c>
      <c r="F18" s="97">
        <v>5.5</v>
      </c>
      <c r="G18" s="100">
        <v>5.75</v>
      </c>
      <c r="H18" s="99">
        <v>6</v>
      </c>
      <c r="I18" s="97">
        <v>6.25</v>
      </c>
      <c r="J18" s="105"/>
      <c r="K18" s="97">
        <v>0.25</v>
      </c>
      <c r="M18" s="95"/>
      <c r="N18" s="95"/>
      <c r="O18" s="95"/>
    </row>
    <row r="19" spans="1:15" ht="59.5" customHeight="1" x14ac:dyDescent="0.35">
      <c r="A19" s="91" t="s">
        <v>54</v>
      </c>
      <c r="B19" s="78" t="s">
        <v>55</v>
      </c>
      <c r="C19" s="78" t="s">
        <v>56</v>
      </c>
      <c r="D19" s="99">
        <v>3</v>
      </c>
      <c r="E19" s="97">
        <v>3.25</v>
      </c>
      <c r="F19" s="97">
        <v>3.5</v>
      </c>
      <c r="G19" s="100">
        <v>3.75</v>
      </c>
      <c r="H19" s="99">
        <v>4</v>
      </c>
      <c r="I19" s="97">
        <v>4.25</v>
      </c>
      <c r="J19" s="105"/>
      <c r="K19" s="97">
        <v>0.25</v>
      </c>
      <c r="M19" s="95"/>
      <c r="N19" s="95"/>
      <c r="O19" s="95"/>
    </row>
    <row r="20" spans="1:15" ht="59.5" customHeight="1" x14ac:dyDescent="0.35">
      <c r="A20" s="91" t="s">
        <v>16</v>
      </c>
      <c r="B20" s="78" t="s">
        <v>57</v>
      </c>
      <c r="C20" s="78" t="s">
        <v>58</v>
      </c>
      <c r="D20" s="97">
        <v>2</v>
      </c>
      <c r="E20" s="97">
        <v>2</v>
      </c>
      <c r="F20" s="97">
        <v>2</v>
      </c>
      <c r="G20" s="100">
        <v>2</v>
      </c>
      <c r="H20" s="97">
        <v>2</v>
      </c>
      <c r="I20" s="97">
        <v>2</v>
      </c>
      <c r="J20" s="99"/>
      <c r="K20" s="97">
        <v>0.25</v>
      </c>
      <c r="M20" s="95"/>
      <c r="N20" s="95"/>
      <c r="O20" s="95"/>
    </row>
    <row r="21" spans="1:15" ht="59.5" customHeight="1" x14ac:dyDescent="0.35">
      <c r="A21" s="91" t="s">
        <v>3</v>
      </c>
      <c r="B21" s="78" t="s">
        <v>59</v>
      </c>
      <c r="C21" s="78" t="s">
        <v>60</v>
      </c>
      <c r="D21" s="97">
        <v>2</v>
      </c>
      <c r="E21" s="97">
        <v>2</v>
      </c>
      <c r="F21" s="97">
        <v>2</v>
      </c>
      <c r="G21" s="100">
        <v>2</v>
      </c>
      <c r="H21" s="97">
        <v>2</v>
      </c>
      <c r="I21" s="97">
        <v>2</v>
      </c>
      <c r="J21" s="99"/>
      <c r="K21" s="97">
        <v>0.25</v>
      </c>
      <c r="M21" s="95"/>
      <c r="N21" s="95"/>
      <c r="O21" s="95"/>
    </row>
    <row r="22" spans="1:15" ht="59.5" customHeight="1" x14ac:dyDescent="0.35">
      <c r="A22" s="91" t="s">
        <v>61</v>
      </c>
      <c r="B22" s="78" t="s">
        <v>62</v>
      </c>
      <c r="C22" s="78" t="s">
        <v>63</v>
      </c>
      <c r="D22" s="97">
        <v>9.375</v>
      </c>
      <c r="E22" s="97">
        <v>9.625</v>
      </c>
      <c r="F22" s="97">
        <v>9.875</v>
      </c>
      <c r="G22" s="100">
        <v>10.125</v>
      </c>
      <c r="H22" s="97">
        <v>10.375</v>
      </c>
      <c r="I22" s="97">
        <v>10.625</v>
      </c>
      <c r="J22" s="105"/>
      <c r="K22" s="97">
        <v>0.25</v>
      </c>
      <c r="M22" s="95"/>
      <c r="N22" s="95"/>
      <c r="O22" s="95"/>
    </row>
    <row r="23" spans="1:15" ht="59.5" customHeight="1" x14ac:dyDescent="0.35">
      <c r="A23" s="91" t="s">
        <v>64</v>
      </c>
      <c r="B23" s="78" t="s">
        <v>65</v>
      </c>
      <c r="C23" s="78" t="s">
        <v>66</v>
      </c>
      <c r="D23" s="99">
        <v>1</v>
      </c>
      <c r="E23" s="99">
        <v>1</v>
      </c>
      <c r="F23" s="99">
        <v>1</v>
      </c>
      <c r="G23" s="98">
        <v>1</v>
      </c>
      <c r="H23" s="99">
        <v>1</v>
      </c>
      <c r="I23" s="99">
        <v>1</v>
      </c>
      <c r="J23" s="99"/>
      <c r="K23" s="97">
        <v>0.25</v>
      </c>
      <c r="M23" s="95"/>
      <c r="N23" s="95"/>
      <c r="O23" s="95"/>
    </row>
    <row r="24" spans="1:15" ht="59.5" customHeight="1" x14ac:dyDescent="0.35">
      <c r="A24" s="91" t="s">
        <v>67</v>
      </c>
      <c r="B24" s="78" t="s">
        <v>68</v>
      </c>
      <c r="C24" s="78" t="s">
        <v>69</v>
      </c>
      <c r="D24" s="97">
        <v>3.125</v>
      </c>
      <c r="E24" s="97">
        <v>3.25</v>
      </c>
      <c r="F24" s="97">
        <v>3.375</v>
      </c>
      <c r="G24" s="100">
        <v>3.5</v>
      </c>
      <c r="H24" s="97">
        <v>3.625</v>
      </c>
      <c r="I24" s="97">
        <v>3.75</v>
      </c>
      <c r="J24" s="105"/>
      <c r="K24" s="97">
        <v>0.25</v>
      </c>
      <c r="M24" s="95"/>
      <c r="N24" s="95"/>
      <c r="O24" s="95"/>
    </row>
    <row r="25" spans="1:15" ht="59.5" customHeight="1" x14ac:dyDescent="0.35">
      <c r="A25" s="91" t="s">
        <v>2</v>
      </c>
      <c r="B25" s="78" t="s">
        <v>70</v>
      </c>
      <c r="C25" s="78" t="s">
        <v>71</v>
      </c>
      <c r="D25" s="97">
        <v>0.375</v>
      </c>
      <c r="E25" s="97">
        <v>0.375</v>
      </c>
      <c r="F25" s="97">
        <v>0.375</v>
      </c>
      <c r="G25" s="100">
        <v>0.375</v>
      </c>
      <c r="H25" s="97">
        <v>0.375</v>
      </c>
      <c r="I25" s="97">
        <v>0.375</v>
      </c>
      <c r="J25" s="99"/>
      <c r="K25" s="97">
        <v>0.25</v>
      </c>
      <c r="M25" s="95"/>
      <c r="N25" s="95"/>
      <c r="O25" s="95"/>
    </row>
    <row r="26" spans="1:15" s="90" customFormat="1" ht="55.45" customHeight="1" x14ac:dyDescent="0.45">
      <c r="A26" s="138" t="s">
        <v>72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</row>
    <row r="27" spans="1:15" ht="58.2" customHeight="1" x14ac:dyDescent="0.35">
      <c r="A27" s="91" t="s">
        <v>2</v>
      </c>
      <c r="B27" s="78" t="s">
        <v>73</v>
      </c>
      <c r="C27" s="78" t="s">
        <v>74</v>
      </c>
      <c r="D27" s="97">
        <v>15.25</v>
      </c>
      <c r="E27" s="97">
        <v>15.5</v>
      </c>
      <c r="F27" s="97">
        <v>15.75</v>
      </c>
      <c r="G27" s="98">
        <v>16</v>
      </c>
      <c r="H27" s="97">
        <v>16.25</v>
      </c>
      <c r="I27" s="97">
        <v>16.5</v>
      </c>
      <c r="J27" s="105"/>
      <c r="K27" s="97">
        <v>0.375</v>
      </c>
      <c r="M27" s="95"/>
      <c r="N27" s="95"/>
      <c r="O27" s="95"/>
    </row>
    <row r="28" spans="1:15" ht="58.2" customHeight="1" x14ac:dyDescent="0.35">
      <c r="A28" s="91" t="s">
        <v>75</v>
      </c>
      <c r="B28" s="78" t="s">
        <v>76</v>
      </c>
      <c r="C28" s="78" t="s">
        <v>77</v>
      </c>
      <c r="D28" s="99">
        <v>10</v>
      </c>
      <c r="E28" s="97">
        <v>10.25</v>
      </c>
      <c r="F28" s="97">
        <v>10.5</v>
      </c>
      <c r="G28" s="100">
        <v>10.75</v>
      </c>
      <c r="H28" s="99">
        <v>11</v>
      </c>
      <c r="I28" s="97">
        <v>11.25</v>
      </c>
      <c r="J28" s="105"/>
      <c r="K28" s="97">
        <v>0.375</v>
      </c>
      <c r="M28" s="95"/>
      <c r="N28" s="95"/>
      <c r="O28" s="95"/>
    </row>
    <row r="29" spans="1:15" s="90" customFormat="1" ht="55.45" customHeight="1" x14ac:dyDescent="0.45">
      <c r="A29" s="138" t="s">
        <v>78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</row>
    <row r="30" spans="1:15" ht="58.2" customHeight="1" x14ac:dyDescent="0.35">
      <c r="A30" s="91" t="s">
        <v>79</v>
      </c>
      <c r="B30" s="78" t="s">
        <v>80</v>
      </c>
      <c r="C30" s="78" t="s">
        <v>81</v>
      </c>
      <c r="D30" s="97">
        <v>8.125</v>
      </c>
      <c r="E30" s="97">
        <v>8.75</v>
      </c>
      <c r="F30" s="97">
        <v>9.375</v>
      </c>
      <c r="G30" s="98">
        <v>10</v>
      </c>
      <c r="H30" s="97">
        <v>10.625</v>
      </c>
      <c r="I30" s="97">
        <v>11.25</v>
      </c>
      <c r="J30" s="105"/>
      <c r="K30" s="97">
        <v>0.375</v>
      </c>
      <c r="M30" s="95"/>
      <c r="N30" s="95"/>
      <c r="O30" s="95"/>
    </row>
    <row r="31" spans="1:15" ht="58.2" customHeight="1" x14ac:dyDescent="0.35">
      <c r="A31" s="91" t="s">
        <v>82</v>
      </c>
      <c r="B31" s="78" t="s">
        <v>83</v>
      </c>
      <c r="C31" s="78" t="s">
        <v>84</v>
      </c>
      <c r="D31" s="97">
        <v>13.5</v>
      </c>
      <c r="E31" s="97">
        <v>14.25</v>
      </c>
      <c r="F31" s="99">
        <v>15</v>
      </c>
      <c r="G31" s="100">
        <v>15.75</v>
      </c>
      <c r="H31" s="97">
        <v>16.5</v>
      </c>
      <c r="I31" s="97">
        <v>17.25</v>
      </c>
      <c r="J31" s="105"/>
      <c r="K31" s="97">
        <v>0.375</v>
      </c>
      <c r="M31" s="95"/>
      <c r="N31" s="95"/>
      <c r="O31" s="95"/>
    </row>
    <row r="32" spans="1:15" ht="58.2" customHeight="1" x14ac:dyDescent="0.35">
      <c r="A32" s="91"/>
      <c r="B32" s="78" t="s">
        <v>85</v>
      </c>
      <c r="C32" s="78" t="s">
        <v>86</v>
      </c>
      <c r="D32" s="97">
        <v>5.5</v>
      </c>
      <c r="E32" s="97">
        <v>5.75</v>
      </c>
      <c r="F32" s="99">
        <v>6</v>
      </c>
      <c r="G32" s="100">
        <v>6.25</v>
      </c>
      <c r="H32" s="97">
        <v>6.5</v>
      </c>
      <c r="I32" s="97">
        <v>6.75</v>
      </c>
      <c r="J32" s="105"/>
      <c r="K32" s="97"/>
      <c r="M32" s="95"/>
      <c r="N32" s="95"/>
      <c r="O32" s="95"/>
    </row>
    <row r="33" spans="1:15" ht="58.2" customHeight="1" x14ac:dyDescent="0.35">
      <c r="A33" s="91" t="s">
        <v>87</v>
      </c>
      <c r="B33" s="78" t="s">
        <v>88</v>
      </c>
      <c r="C33" s="78" t="s">
        <v>89</v>
      </c>
      <c r="D33" s="97">
        <v>7.875</v>
      </c>
      <c r="E33" s="97">
        <v>8.25</v>
      </c>
      <c r="F33" s="97">
        <v>8.625</v>
      </c>
      <c r="G33" s="98">
        <v>9</v>
      </c>
      <c r="H33" s="97">
        <v>9.375</v>
      </c>
      <c r="I33" s="97">
        <v>9.75</v>
      </c>
      <c r="J33" s="105"/>
      <c r="K33" s="97">
        <v>0.375</v>
      </c>
      <c r="M33" s="95"/>
      <c r="N33" s="95"/>
      <c r="O33" s="95"/>
    </row>
    <row r="34" spans="1:15" ht="58.2" customHeight="1" x14ac:dyDescent="0.35">
      <c r="A34" s="91" t="s">
        <v>90</v>
      </c>
      <c r="B34" s="78" t="s">
        <v>91</v>
      </c>
      <c r="C34" s="78" t="s">
        <v>92</v>
      </c>
      <c r="D34" s="97">
        <v>3.125</v>
      </c>
      <c r="E34" s="97">
        <v>3.25</v>
      </c>
      <c r="F34" s="97">
        <v>3.375</v>
      </c>
      <c r="G34" s="100">
        <v>3.5</v>
      </c>
      <c r="H34" s="97">
        <v>3.625</v>
      </c>
      <c r="I34" s="97">
        <v>3.75</v>
      </c>
      <c r="J34" s="105"/>
      <c r="K34" s="97">
        <v>0.375</v>
      </c>
      <c r="M34" s="95"/>
      <c r="N34" s="95"/>
      <c r="O34" s="95"/>
    </row>
  </sheetData>
  <mergeCells count="5">
    <mergeCell ref="A5:K5"/>
    <mergeCell ref="H1:K3"/>
    <mergeCell ref="L12:L14"/>
    <mergeCell ref="A29:O29"/>
    <mergeCell ref="A26:O26"/>
  </mergeCells>
  <pageMargins left="0.25" right="0.25" top="0.75" bottom="0.75" header="0.3" footer="0.3"/>
  <pageSetup paperSize="9" scale="3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4B85A-93AC-4500-B9F0-84F114E47033}">
  <dimension ref="A1:Q35"/>
  <sheetViews>
    <sheetView zoomScale="80" zoomScaleNormal="80" workbookViewId="0">
      <selection activeCell="B1" sqref="B1"/>
    </sheetView>
  </sheetViews>
  <sheetFormatPr defaultRowHeight="14.4" x14ac:dyDescent="0.3"/>
  <cols>
    <col min="1" max="1" width="40.3984375" bestFit="1" customWidth="1"/>
    <col min="2" max="2" width="21.5" customWidth="1"/>
    <col min="3" max="3" width="19" customWidth="1"/>
    <col min="7" max="7" width="9.09765625" style="68"/>
    <col min="11" max="11" width="13.09765625" customWidth="1"/>
    <col min="12" max="12" width="8" customWidth="1"/>
    <col min="13" max="13" width="10.5" customWidth="1"/>
    <col min="14" max="14" width="32.59765625" customWidth="1"/>
  </cols>
  <sheetData>
    <row r="1" spans="1:17" ht="16.7" thickTop="1" thickBot="1" x14ac:dyDescent="0.35">
      <c r="A1" s="1" t="s">
        <v>6</v>
      </c>
      <c r="B1" s="3"/>
      <c r="C1" s="2"/>
      <c r="D1" s="4" t="s">
        <v>7</v>
      </c>
      <c r="E1" s="2"/>
      <c r="F1" s="5"/>
      <c r="G1" s="58"/>
      <c r="H1" s="2"/>
      <c r="I1" s="106"/>
      <c r="J1" s="107"/>
      <c r="K1" s="108"/>
    </row>
    <row r="2" spans="1:17" ht="16.149999999999999" thickBot="1" x14ac:dyDescent="0.35">
      <c r="A2" s="6" t="s">
        <v>8</v>
      </c>
      <c r="B2" s="8" t="s">
        <v>9</v>
      </c>
      <c r="C2" s="7"/>
      <c r="D2" s="9" t="s">
        <v>10</v>
      </c>
      <c r="E2" s="7"/>
      <c r="F2" s="10"/>
      <c r="G2" s="59"/>
      <c r="H2" s="7"/>
      <c r="I2" s="109"/>
      <c r="J2" s="110"/>
      <c r="K2" s="111"/>
    </row>
    <row r="3" spans="1:17" ht="16.149999999999999" thickBot="1" x14ac:dyDescent="0.35">
      <c r="A3" s="6" t="s">
        <v>11</v>
      </c>
      <c r="B3" s="7"/>
      <c r="C3" s="7"/>
      <c r="D3" s="9" t="s">
        <v>12</v>
      </c>
      <c r="E3" s="7"/>
      <c r="F3" s="10"/>
      <c r="G3" s="59"/>
      <c r="H3" s="7"/>
      <c r="I3" s="109"/>
      <c r="J3" s="110"/>
      <c r="K3" s="111"/>
    </row>
    <row r="4" spans="1:17" ht="16.149999999999999" thickBot="1" x14ac:dyDescent="0.35">
      <c r="A4" s="11" t="s">
        <v>13</v>
      </c>
      <c r="B4" s="12"/>
      <c r="C4" s="13"/>
      <c r="D4" s="14" t="s">
        <v>14</v>
      </c>
      <c r="E4" s="15"/>
      <c r="F4" s="16"/>
      <c r="G4" s="60"/>
      <c r="H4" s="15"/>
      <c r="I4" s="112"/>
      <c r="J4" s="113"/>
      <c r="K4" s="114"/>
    </row>
    <row r="5" spans="1:17" ht="16.7" thickTop="1" thickBot="1" x14ac:dyDescent="0.35">
      <c r="A5" s="17"/>
      <c r="B5" s="12"/>
      <c r="C5" s="12"/>
      <c r="D5" s="18" t="s">
        <v>93</v>
      </c>
      <c r="E5" s="19"/>
      <c r="F5" s="19"/>
      <c r="G5" s="61"/>
      <c r="H5" s="19"/>
      <c r="I5" s="19"/>
      <c r="J5" s="19"/>
      <c r="K5" s="20"/>
    </row>
    <row r="6" spans="1:17" ht="15.55" thickTop="1" thickBot="1" x14ac:dyDescent="0.35">
      <c r="A6" s="115"/>
      <c r="B6" s="116"/>
      <c r="C6" s="116"/>
      <c r="D6" s="116"/>
      <c r="E6" s="116"/>
      <c r="F6" s="116"/>
      <c r="G6" s="116"/>
      <c r="H6" s="116"/>
      <c r="I6" s="116"/>
      <c r="J6" s="116"/>
      <c r="K6" s="117"/>
    </row>
    <row r="7" spans="1:17" ht="32.25" thickTop="1" thickBot="1" x14ac:dyDescent="0.35">
      <c r="A7" s="21" t="s">
        <v>15</v>
      </c>
      <c r="B7" s="22" t="s">
        <v>0</v>
      </c>
      <c r="C7" s="7"/>
      <c r="D7" s="23" t="s">
        <v>1</v>
      </c>
      <c r="E7" s="23" t="s">
        <v>2</v>
      </c>
      <c r="F7" s="23" t="s">
        <v>3</v>
      </c>
      <c r="G7" s="66" t="s">
        <v>16</v>
      </c>
      <c r="H7" s="23" t="s">
        <v>4</v>
      </c>
      <c r="I7" s="23" t="s">
        <v>5</v>
      </c>
      <c r="J7" s="23" t="s">
        <v>17</v>
      </c>
      <c r="K7" s="25" t="s">
        <v>18</v>
      </c>
      <c r="L7" s="144" t="s">
        <v>95</v>
      </c>
      <c r="M7" s="144"/>
      <c r="N7" s="144"/>
      <c r="O7" s="118"/>
      <c r="P7" s="118"/>
      <c r="Q7" s="118"/>
    </row>
    <row r="8" spans="1:17" ht="31.7" thickBot="1" x14ac:dyDescent="0.35">
      <c r="A8" s="21" t="s">
        <v>19</v>
      </c>
      <c r="B8" s="10" t="s">
        <v>20</v>
      </c>
      <c r="C8" s="10" t="s">
        <v>21</v>
      </c>
      <c r="D8" s="48">
        <v>24</v>
      </c>
      <c r="E8" s="48">
        <v>26</v>
      </c>
      <c r="F8" s="48">
        <v>28</v>
      </c>
      <c r="G8" s="66">
        <v>29</v>
      </c>
      <c r="H8" s="48">
        <v>30</v>
      </c>
      <c r="I8" s="48">
        <v>31</v>
      </c>
      <c r="J8" s="27"/>
      <c r="K8" s="38">
        <v>0.5</v>
      </c>
      <c r="L8" s="54"/>
      <c r="M8" s="54"/>
      <c r="N8" s="54"/>
    </row>
    <row r="9" spans="1:17" ht="31.7" thickBot="1" x14ac:dyDescent="0.35">
      <c r="A9" s="21" t="s">
        <v>22</v>
      </c>
      <c r="B9" s="10" t="s">
        <v>23</v>
      </c>
      <c r="C9" s="10" t="s">
        <v>24</v>
      </c>
      <c r="D9" s="48">
        <v>20.5</v>
      </c>
      <c r="E9" s="49">
        <v>22</v>
      </c>
      <c r="F9" s="48">
        <v>23.5</v>
      </c>
      <c r="G9" s="66">
        <v>25</v>
      </c>
      <c r="H9" s="48">
        <v>26.5</v>
      </c>
      <c r="I9" s="49">
        <v>28</v>
      </c>
      <c r="J9" s="48">
        <v>1.5</v>
      </c>
      <c r="K9" s="38">
        <v>0.5</v>
      </c>
      <c r="L9" s="139"/>
      <c r="M9" s="139"/>
      <c r="N9" s="139"/>
    </row>
    <row r="10" spans="1:17" ht="16.149999999999999" thickBot="1" x14ac:dyDescent="0.35">
      <c r="A10" s="21"/>
      <c r="B10" s="10" t="s">
        <v>25</v>
      </c>
      <c r="C10" s="10" t="s">
        <v>26</v>
      </c>
      <c r="D10" s="48">
        <v>19.5</v>
      </c>
      <c r="E10" s="49">
        <v>21</v>
      </c>
      <c r="F10" s="48">
        <v>22.5</v>
      </c>
      <c r="G10" s="66">
        <v>24</v>
      </c>
      <c r="H10" s="48">
        <v>25.5</v>
      </c>
      <c r="I10" s="49">
        <v>27</v>
      </c>
      <c r="J10" s="48">
        <v>1.5</v>
      </c>
      <c r="K10" s="38">
        <v>0.5</v>
      </c>
      <c r="L10" s="139"/>
      <c r="M10" s="139"/>
      <c r="N10" s="139"/>
    </row>
    <row r="11" spans="1:17" ht="16.149999999999999" thickBot="1" x14ac:dyDescent="0.35">
      <c r="A11" s="21" t="s">
        <v>27</v>
      </c>
      <c r="B11" s="10" t="s">
        <v>28</v>
      </c>
      <c r="C11" s="10" t="s">
        <v>29</v>
      </c>
      <c r="D11" s="48">
        <v>17</v>
      </c>
      <c r="E11" s="48">
        <v>18.5</v>
      </c>
      <c r="F11" s="48">
        <v>20</v>
      </c>
      <c r="G11" s="67">
        <v>21.5</v>
      </c>
      <c r="H11" s="48">
        <v>23</v>
      </c>
      <c r="I11" s="48">
        <v>24.5</v>
      </c>
      <c r="J11" s="48">
        <v>1.5</v>
      </c>
      <c r="K11" s="38">
        <v>0.5</v>
      </c>
      <c r="L11" s="139"/>
      <c r="M11" s="139"/>
      <c r="N11" s="139"/>
    </row>
    <row r="12" spans="1:17" ht="18.45" thickBot="1" x14ac:dyDescent="0.35">
      <c r="A12" s="21" t="s">
        <v>30</v>
      </c>
      <c r="B12" s="42" t="s">
        <v>31</v>
      </c>
      <c r="C12" s="42" t="s">
        <v>32</v>
      </c>
      <c r="D12" s="51">
        <v>21.5</v>
      </c>
      <c r="E12" s="52">
        <v>22</v>
      </c>
      <c r="F12" s="51">
        <v>22.5</v>
      </c>
      <c r="G12" s="57">
        <v>23</v>
      </c>
      <c r="H12" s="51">
        <v>23.5</v>
      </c>
      <c r="I12" s="52">
        <v>24</v>
      </c>
      <c r="J12" s="71"/>
      <c r="K12" s="72">
        <v>0.375</v>
      </c>
      <c r="L12" s="143" t="s">
        <v>102</v>
      </c>
      <c r="M12" s="143"/>
      <c r="N12" s="143"/>
    </row>
    <row r="13" spans="1:17" ht="31.7" thickBot="1" x14ac:dyDescent="0.35">
      <c r="A13" s="21" t="s">
        <v>33</v>
      </c>
      <c r="B13" s="10" t="s">
        <v>34</v>
      </c>
      <c r="C13" s="10" t="s">
        <v>35</v>
      </c>
      <c r="D13" s="48">
        <v>19.25</v>
      </c>
      <c r="E13" s="48">
        <v>20.25</v>
      </c>
      <c r="F13" s="48">
        <v>21.25</v>
      </c>
      <c r="G13" s="67">
        <v>22.25</v>
      </c>
      <c r="H13" s="48">
        <v>23.25</v>
      </c>
      <c r="I13" s="48">
        <v>24.25</v>
      </c>
      <c r="J13" s="48">
        <v>1</v>
      </c>
      <c r="K13" s="39">
        <v>0.375</v>
      </c>
      <c r="L13" s="140"/>
      <c r="M13" s="140"/>
      <c r="N13" s="140"/>
    </row>
    <row r="14" spans="1:17" ht="31.7" thickBot="1" x14ac:dyDescent="0.35">
      <c r="A14" s="21" t="s">
        <v>36</v>
      </c>
      <c r="B14" s="10" t="s">
        <v>37</v>
      </c>
      <c r="C14" s="10" t="s">
        <v>38</v>
      </c>
      <c r="D14" s="48">
        <v>18</v>
      </c>
      <c r="E14" s="48">
        <v>19</v>
      </c>
      <c r="F14" s="48">
        <v>20</v>
      </c>
      <c r="G14" s="67">
        <v>21</v>
      </c>
      <c r="H14" s="48">
        <v>22</v>
      </c>
      <c r="I14" s="48">
        <v>23</v>
      </c>
      <c r="J14" s="48">
        <v>1</v>
      </c>
      <c r="K14" s="39">
        <v>0.375</v>
      </c>
      <c r="L14" s="140"/>
      <c r="M14" s="140"/>
      <c r="N14" s="140"/>
    </row>
    <row r="15" spans="1:17" ht="31.7" thickBot="1" x14ac:dyDescent="0.35">
      <c r="A15" s="21" t="s">
        <v>39</v>
      </c>
      <c r="B15" s="10" t="s">
        <v>40</v>
      </c>
      <c r="C15" s="10" t="s">
        <v>41</v>
      </c>
      <c r="D15" s="48">
        <v>18</v>
      </c>
      <c r="E15" s="48">
        <v>19</v>
      </c>
      <c r="F15" s="48">
        <v>20</v>
      </c>
      <c r="G15" s="67">
        <v>21</v>
      </c>
      <c r="H15" s="48">
        <v>22</v>
      </c>
      <c r="I15" s="48">
        <v>23</v>
      </c>
      <c r="J15" s="48">
        <v>1</v>
      </c>
      <c r="K15" s="39">
        <v>0.375</v>
      </c>
      <c r="L15" s="140"/>
      <c r="M15" s="140"/>
      <c r="N15" s="140"/>
    </row>
    <row r="16" spans="1:17" ht="31.7" thickBot="1" x14ac:dyDescent="0.35">
      <c r="A16" s="21" t="s">
        <v>42</v>
      </c>
      <c r="B16" s="10" t="s">
        <v>43</v>
      </c>
      <c r="C16" s="10" t="s">
        <v>44</v>
      </c>
      <c r="D16" s="48">
        <v>8.25</v>
      </c>
      <c r="E16" s="48">
        <v>8.5</v>
      </c>
      <c r="F16" s="48">
        <v>9</v>
      </c>
      <c r="G16" s="67">
        <v>9.75</v>
      </c>
      <c r="H16" s="48">
        <v>10.5</v>
      </c>
      <c r="I16" s="48">
        <v>11.25</v>
      </c>
      <c r="J16" s="65"/>
      <c r="K16" s="39">
        <v>0.375</v>
      </c>
      <c r="L16" s="141"/>
      <c r="M16" s="142"/>
      <c r="N16" s="142"/>
    </row>
    <row r="17" spans="1:16" ht="21.75" customHeight="1" thickBot="1" x14ac:dyDescent="0.35">
      <c r="A17" s="21" t="s">
        <v>45</v>
      </c>
      <c r="B17" s="42" t="s">
        <v>46</v>
      </c>
      <c r="C17" s="42" t="s">
        <v>47</v>
      </c>
      <c r="D17" s="51">
        <v>9</v>
      </c>
      <c r="E17" s="51">
        <v>9.25</v>
      </c>
      <c r="F17" s="51">
        <v>9.75</v>
      </c>
      <c r="G17" s="56">
        <v>10.5</v>
      </c>
      <c r="H17" s="51">
        <v>11.25</v>
      </c>
      <c r="I17" s="51">
        <v>12</v>
      </c>
      <c r="J17" s="69"/>
      <c r="K17" s="70">
        <v>0.375</v>
      </c>
      <c r="L17" s="143" t="s">
        <v>102</v>
      </c>
      <c r="M17" s="143"/>
      <c r="N17" s="143"/>
      <c r="O17" s="53"/>
      <c r="P17" s="53"/>
    </row>
    <row r="18" spans="1:16" ht="31.7" thickBot="1" x14ac:dyDescent="0.35">
      <c r="A18" s="21" t="s">
        <v>48</v>
      </c>
      <c r="B18" s="10" t="s">
        <v>49</v>
      </c>
      <c r="C18" s="10" t="s">
        <v>50</v>
      </c>
      <c r="D18" s="48">
        <v>6.875</v>
      </c>
      <c r="E18" s="48">
        <v>7.25</v>
      </c>
      <c r="F18" s="48">
        <v>7.625</v>
      </c>
      <c r="G18" s="66">
        <v>8</v>
      </c>
      <c r="H18" s="48">
        <v>8.375</v>
      </c>
      <c r="I18" s="48">
        <v>8.75</v>
      </c>
      <c r="J18" s="31"/>
      <c r="K18" s="38">
        <v>0.25</v>
      </c>
    </row>
    <row r="19" spans="1:16" ht="47.25" thickBot="1" x14ac:dyDescent="0.35">
      <c r="A19" s="21" t="s">
        <v>51</v>
      </c>
      <c r="B19" s="10" t="s">
        <v>52</v>
      </c>
      <c r="C19" s="10" t="s">
        <v>53</v>
      </c>
      <c r="D19" s="49">
        <v>5</v>
      </c>
      <c r="E19" s="48">
        <v>5.25</v>
      </c>
      <c r="F19" s="48">
        <v>5.5</v>
      </c>
      <c r="G19" s="67">
        <v>5.75</v>
      </c>
      <c r="H19" s="49">
        <v>6</v>
      </c>
      <c r="I19" s="48">
        <v>6.25</v>
      </c>
      <c r="J19" s="31"/>
      <c r="K19" s="38">
        <v>0.25</v>
      </c>
    </row>
    <row r="20" spans="1:16" ht="31.7" thickBot="1" x14ac:dyDescent="0.35">
      <c r="A20" s="21" t="s">
        <v>54</v>
      </c>
      <c r="B20" s="10" t="s">
        <v>55</v>
      </c>
      <c r="C20" s="10" t="s">
        <v>56</v>
      </c>
      <c r="D20" s="49">
        <v>3</v>
      </c>
      <c r="E20" s="48">
        <v>3.25</v>
      </c>
      <c r="F20" s="48">
        <v>3.5</v>
      </c>
      <c r="G20" s="67">
        <v>3.75</v>
      </c>
      <c r="H20" s="49">
        <v>4</v>
      </c>
      <c r="I20" s="48">
        <v>4.25</v>
      </c>
      <c r="J20" s="31"/>
      <c r="K20" s="38">
        <v>0.25</v>
      </c>
    </row>
    <row r="21" spans="1:16" ht="16.149999999999999" thickBot="1" x14ac:dyDescent="0.35">
      <c r="A21" s="21" t="s">
        <v>16</v>
      </c>
      <c r="B21" s="10" t="s">
        <v>57</v>
      </c>
      <c r="C21" s="10" t="s">
        <v>58</v>
      </c>
      <c r="D21" s="48">
        <v>2</v>
      </c>
      <c r="E21" s="48">
        <v>2</v>
      </c>
      <c r="F21" s="48">
        <v>2</v>
      </c>
      <c r="G21" s="67">
        <v>2</v>
      </c>
      <c r="H21" s="48">
        <v>2</v>
      </c>
      <c r="I21" s="48">
        <v>2</v>
      </c>
      <c r="J21" s="29"/>
      <c r="K21" s="38">
        <v>0.25</v>
      </c>
    </row>
    <row r="22" spans="1:16" ht="16.149999999999999" thickBot="1" x14ac:dyDescent="0.35">
      <c r="A22" s="21" t="s">
        <v>3</v>
      </c>
      <c r="B22" s="10" t="s">
        <v>59</v>
      </c>
      <c r="C22" s="10" t="s">
        <v>60</v>
      </c>
      <c r="D22" s="48">
        <v>2</v>
      </c>
      <c r="E22" s="48">
        <v>2</v>
      </c>
      <c r="F22" s="48">
        <v>2</v>
      </c>
      <c r="G22" s="67">
        <v>2</v>
      </c>
      <c r="H22" s="48">
        <v>2</v>
      </c>
      <c r="I22" s="48">
        <v>2</v>
      </c>
      <c r="J22" s="29"/>
      <c r="K22" s="38">
        <v>0.25</v>
      </c>
    </row>
    <row r="23" spans="1:16" ht="16.149999999999999" thickBot="1" x14ac:dyDescent="0.35">
      <c r="A23" s="21" t="s">
        <v>61</v>
      </c>
      <c r="B23" s="10" t="s">
        <v>62</v>
      </c>
      <c r="C23" s="10" t="s">
        <v>63</v>
      </c>
      <c r="D23" s="48">
        <v>9.375</v>
      </c>
      <c r="E23" s="48">
        <v>9.625</v>
      </c>
      <c r="F23" s="48">
        <v>9.875</v>
      </c>
      <c r="G23" s="67">
        <v>10.125</v>
      </c>
      <c r="H23" s="48">
        <v>10.375</v>
      </c>
      <c r="I23" s="48">
        <v>10.625</v>
      </c>
      <c r="J23" s="31"/>
      <c r="K23" s="38">
        <v>0.25</v>
      </c>
    </row>
    <row r="24" spans="1:16" ht="31.7" thickBot="1" x14ac:dyDescent="0.35">
      <c r="A24" s="21" t="s">
        <v>64</v>
      </c>
      <c r="B24" s="10" t="s">
        <v>65</v>
      </c>
      <c r="C24" s="10" t="s">
        <v>66</v>
      </c>
      <c r="D24" s="49">
        <v>1</v>
      </c>
      <c r="E24" s="49">
        <v>1</v>
      </c>
      <c r="F24" s="49">
        <v>1</v>
      </c>
      <c r="G24" s="66">
        <v>1</v>
      </c>
      <c r="H24" s="49">
        <v>1</v>
      </c>
      <c r="I24" s="49">
        <v>1</v>
      </c>
      <c r="J24" s="29"/>
      <c r="K24" s="38">
        <v>0.25</v>
      </c>
    </row>
    <row r="25" spans="1:16" ht="31.7" thickBot="1" x14ac:dyDescent="0.35">
      <c r="A25" s="21" t="s">
        <v>67</v>
      </c>
      <c r="B25" s="10" t="s">
        <v>68</v>
      </c>
      <c r="C25" s="10" t="s">
        <v>69</v>
      </c>
      <c r="D25" s="48">
        <v>3.125</v>
      </c>
      <c r="E25" s="48">
        <v>3.25</v>
      </c>
      <c r="F25" s="48">
        <v>3.375</v>
      </c>
      <c r="G25" s="67">
        <v>3.5</v>
      </c>
      <c r="H25" s="48">
        <v>3.625</v>
      </c>
      <c r="I25" s="48">
        <v>3.75</v>
      </c>
      <c r="J25" s="31"/>
      <c r="K25" s="38">
        <v>0.25</v>
      </c>
    </row>
    <row r="26" spans="1:16" ht="31.7" thickBot="1" x14ac:dyDescent="0.35">
      <c r="A26" s="33" t="s">
        <v>2</v>
      </c>
      <c r="B26" s="16" t="s">
        <v>70</v>
      </c>
      <c r="C26" s="16" t="s">
        <v>71</v>
      </c>
      <c r="D26" s="48">
        <v>0.375</v>
      </c>
      <c r="E26" s="48">
        <v>0.375</v>
      </c>
      <c r="F26" s="48">
        <v>0.375</v>
      </c>
      <c r="G26" s="67">
        <v>0.375</v>
      </c>
      <c r="H26" s="48">
        <v>0.375</v>
      </c>
      <c r="I26" s="48">
        <v>0.375</v>
      </c>
      <c r="J26" s="29"/>
      <c r="K26" s="38">
        <v>0.25</v>
      </c>
    </row>
    <row r="27" spans="1:16" ht="16.7" thickTop="1" thickBot="1" x14ac:dyDescent="0.35">
      <c r="A27" s="50" t="s">
        <v>72</v>
      </c>
      <c r="B27" s="19"/>
      <c r="C27" s="15"/>
      <c r="D27" s="49"/>
      <c r="E27" s="49"/>
      <c r="F27" s="49"/>
      <c r="G27" s="66"/>
      <c r="H27" s="49"/>
      <c r="I27" s="49"/>
      <c r="J27" s="37"/>
      <c r="K27" s="38"/>
    </row>
    <row r="28" spans="1:16" ht="32.25" thickTop="1" thickBot="1" x14ac:dyDescent="0.35">
      <c r="A28" s="21" t="s">
        <v>2</v>
      </c>
      <c r="B28" s="10" t="s">
        <v>73</v>
      </c>
      <c r="C28" s="10" t="s">
        <v>74</v>
      </c>
      <c r="D28" s="48">
        <v>15.25</v>
      </c>
      <c r="E28" s="48">
        <v>15.5</v>
      </c>
      <c r="F28" s="48">
        <v>15.75</v>
      </c>
      <c r="G28" s="66">
        <v>16</v>
      </c>
      <c r="H28" s="48">
        <v>16.25</v>
      </c>
      <c r="I28" s="48">
        <v>16.5</v>
      </c>
      <c r="J28" s="31"/>
      <c r="K28" s="38">
        <v>0.375</v>
      </c>
    </row>
    <row r="29" spans="1:16" ht="31.7" thickBot="1" x14ac:dyDescent="0.35">
      <c r="A29" s="33" t="s">
        <v>75</v>
      </c>
      <c r="B29" s="16" t="s">
        <v>76</v>
      </c>
      <c r="C29" s="16" t="s">
        <v>77</v>
      </c>
      <c r="D29" s="49">
        <v>10</v>
      </c>
      <c r="E29" s="48">
        <v>10.25</v>
      </c>
      <c r="F29" s="48">
        <v>10.5</v>
      </c>
      <c r="G29" s="67">
        <v>10.75</v>
      </c>
      <c r="H29" s="49">
        <v>11</v>
      </c>
      <c r="I29" s="48">
        <v>11.25</v>
      </c>
      <c r="J29" s="31"/>
      <c r="K29" s="38">
        <v>0.375</v>
      </c>
    </row>
    <row r="30" spans="1:16" ht="16.7" thickTop="1" thickBot="1" x14ac:dyDescent="0.35">
      <c r="A30" s="50" t="s">
        <v>78</v>
      </c>
      <c r="B30" s="19"/>
      <c r="C30" s="15"/>
      <c r="D30" s="49"/>
      <c r="E30" s="49"/>
      <c r="F30" s="49"/>
      <c r="G30" s="66"/>
      <c r="H30" s="49"/>
      <c r="I30" s="49"/>
      <c r="J30" s="37"/>
      <c r="K30" s="40"/>
    </row>
    <row r="31" spans="1:16" ht="32.25" thickTop="1" thickBot="1" x14ac:dyDescent="0.35">
      <c r="A31" s="21" t="s">
        <v>79</v>
      </c>
      <c r="B31" s="10" t="s">
        <v>80</v>
      </c>
      <c r="C31" s="10" t="s">
        <v>81</v>
      </c>
      <c r="D31" s="48">
        <v>8.125</v>
      </c>
      <c r="E31" s="48">
        <v>8.75</v>
      </c>
      <c r="F31" s="48">
        <v>9.375</v>
      </c>
      <c r="G31" s="66">
        <v>10</v>
      </c>
      <c r="H31" s="48">
        <v>10.625</v>
      </c>
      <c r="I31" s="48">
        <v>11.25</v>
      </c>
      <c r="J31" s="31"/>
      <c r="K31" s="38">
        <v>0.375</v>
      </c>
    </row>
    <row r="32" spans="1:16" ht="31.7" thickBot="1" x14ac:dyDescent="0.35">
      <c r="A32" s="21" t="s">
        <v>82</v>
      </c>
      <c r="B32" s="10" t="s">
        <v>83</v>
      </c>
      <c r="C32" s="10" t="s">
        <v>84</v>
      </c>
      <c r="D32" s="48">
        <v>13.5</v>
      </c>
      <c r="E32" s="48">
        <v>14.25</v>
      </c>
      <c r="F32" s="49">
        <v>15</v>
      </c>
      <c r="G32" s="67">
        <v>15.75</v>
      </c>
      <c r="H32" s="48">
        <v>16.5</v>
      </c>
      <c r="I32" s="48">
        <v>17.25</v>
      </c>
      <c r="J32" s="31"/>
      <c r="K32" s="38">
        <v>0.375</v>
      </c>
    </row>
    <row r="33" spans="1:11" ht="16.149999999999999" thickBot="1" x14ac:dyDescent="0.35">
      <c r="A33" s="21"/>
      <c r="B33" s="10" t="s">
        <v>85</v>
      </c>
      <c r="C33" s="10" t="s">
        <v>86</v>
      </c>
      <c r="D33" s="48">
        <v>5.5</v>
      </c>
      <c r="E33" s="48">
        <v>5.75</v>
      </c>
      <c r="F33" s="49">
        <v>6</v>
      </c>
      <c r="G33" s="67">
        <v>6.25</v>
      </c>
      <c r="H33" s="48">
        <v>6.5</v>
      </c>
      <c r="I33" s="48">
        <v>6.75</v>
      </c>
      <c r="J33" s="31"/>
      <c r="K33" s="38"/>
    </row>
    <row r="34" spans="1:11" ht="16.149999999999999" thickBot="1" x14ac:dyDescent="0.35">
      <c r="A34" s="21" t="s">
        <v>87</v>
      </c>
      <c r="B34" s="10" t="s">
        <v>88</v>
      </c>
      <c r="C34" s="10" t="s">
        <v>89</v>
      </c>
      <c r="D34" s="48">
        <v>7.875</v>
      </c>
      <c r="E34" s="48">
        <v>8.25</v>
      </c>
      <c r="F34" s="48">
        <v>8.625</v>
      </c>
      <c r="G34" s="66">
        <v>9</v>
      </c>
      <c r="H34" s="48">
        <v>9.375</v>
      </c>
      <c r="I34" s="48">
        <v>9.75</v>
      </c>
      <c r="J34" s="31"/>
      <c r="K34" s="38">
        <v>0.375</v>
      </c>
    </row>
    <row r="35" spans="1:11" ht="31.7" thickBot="1" x14ac:dyDescent="0.35">
      <c r="A35" s="21" t="s">
        <v>90</v>
      </c>
      <c r="B35" s="10" t="s">
        <v>91</v>
      </c>
      <c r="C35" s="10" t="s">
        <v>92</v>
      </c>
      <c r="D35" s="48">
        <v>3.125</v>
      </c>
      <c r="E35" s="48">
        <v>3.25</v>
      </c>
      <c r="F35" s="48">
        <v>3.375</v>
      </c>
      <c r="G35" s="67">
        <v>3.5</v>
      </c>
      <c r="H35" s="48">
        <v>3.625</v>
      </c>
      <c r="I35" s="48">
        <v>3.75</v>
      </c>
      <c r="J35" s="31"/>
      <c r="K35" s="38">
        <v>0.375</v>
      </c>
    </row>
  </sheetData>
  <mergeCells count="11">
    <mergeCell ref="L10:N10"/>
    <mergeCell ref="I1:K4"/>
    <mergeCell ref="A6:K6"/>
    <mergeCell ref="L7:N7"/>
    <mergeCell ref="O7:Q7"/>
    <mergeCell ref="L9:N9"/>
    <mergeCell ref="L11:N11"/>
    <mergeCell ref="L13:N15"/>
    <mergeCell ref="L16:N16"/>
    <mergeCell ref="L17:N17"/>
    <mergeCell ref="L12:N12"/>
  </mergeCells>
  <pageMargins left="0.7" right="0.7" top="0.75" bottom="0.75" header="0.3" footer="0.3"/>
  <pageSetup scale="40" orientation="portrait" r:id="rId1"/>
  <colBreaks count="1" manualBreakCount="1">
    <brk id="1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5BA8C6-347E-402B-B720-986307F66A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574232-3F31-4704-A07E-DCB9682121CA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223656ad-94ec-45d1-ba1b-cc84a42e3065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7313059E-F8CE-4016-9399-7B2EB56BAF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Sheet1</vt:lpstr>
      <vt:lpstr>G10AHD103-UPDATE TSO 13-03-2023</vt:lpstr>
      <vt:lpstr>G10AHD103-UPDATE TSO 07-04-23</vt:lpstr>
      <vt:lpstr>UA updated 05-05-2023</vt:lpstr>
      <vt:lpstr>G10AHD103-L4-UPDATE(13-4-23) </vt:lpstr>
      <vt:lpstr>'G10AHD103-L4-UPDATE(13-4-23) '!Print_Area</vt:lpstr>
      <vt:lpstr>'G10AHD103-UPDATE TSO 07-04-23'!Print_Area</vt:lpstr>
      <vt:lpstr>'UA updated 05-05-2023'!Print_Area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lemus</dc:creator>
  <cp:lastModifiedBy>Truc Dang Ngoc Thanh</cp:lastModifiedBy>
  <cp:lastPrinted>2025-04-15T06:59:09Z</cp:lastPrinted>
  <dcterms:created xsi:type="dcterms:W3CDTF">2023-02-26T20:09:21Z</dcterms:created>
  <dcterms:modified xsi:type="dcterms:W3CDTF">2025-05-15T09:09:20Z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