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42" documentId="8_{BBF7C5C4-2738-4DF3-9B7E-22BD63989D3F}" xr6:coauthVersionLast="47" xr6:coauthVersionMax="47" xr10:uidLastSave="{EE1E1D29-DEE9-42B5-A1BF-8FB3B14A069A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PO!$A$1:$N$19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<sst xmlns="http://schemas.openxmlformats.org/spreadsheetml/2006/main" count="81" uniqueCount="57">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</sst>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tabSelected="1" view="pageBreakPreview" topLeftCell="A10" zoomScale="40" zoomScaleNormal="70" zoomScaleSheetLayoutView="40" zoomScalePageLayoutView="55" workbookViewId="0">
      <selection activeCell="E13" sqref="E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44</v>
      </c>
      <c r="D5" s="20"/>
      <c r="E5" s="21"/>
      <c r="F5" s="104" t="s">
        <v>6</v>
      </c>
      <c r="G5" s="105"/>
      <c r="H5" s="112" t="s">
        <v>35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56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42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43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17</v>
      </c>
      <c r="B10" s="88" t="s">
        <v>18</v>
      </c>
      <c r="C10" s="89" t="s">
        <v>19</v>
      </c>
      <c r="D10" s="88" t="s">
        <v>20</v>
      </c>
      <c r="E10" s="88" t="s">
        <v>21</v>
      </c>
      <c r="F10" s="90" t="s">
        <v>22</v>
      </c>
      <c r="G10" s="88" t="s">
        <v>23</v>
      </c>
      <c r="H10" s="90" t="s">
        <v>24</v>
      </c>
      <c r="I10" s="91" t="s">
        <v>25</v>
      </c>
      <c r="J10" s="91" t="s">
        <v>26</v>
      </c>
      <c r="K10" s="91" t="s">
        <v>27</v>
      </c>
      <c r="L10" s="92" t="s">
        <v>28</v>
      </c>
      <c r="M10" s="92" t="s">
        <v>29</v>
      </c>
      <c r="N10" s="90" t="s">
        <v>3</v>
      </c>
      <c r="R10" s="33"/>
      <c r="S10" s="33"/>
    </row>
    <row r="11" spans="1:19" ht="177" customHeight="1">
      <c r="A11" s="38" t="s">
        <v>47</v>
      </c>
      <c r="B11" s="93" t="s">
        <v>45</v>
      </c>
      <c r="C11" s="94" t="s">
        <v>48</v>
      </c>
      <c r="D11" s="95" t="s">
        <v>41</v>
      </c>
      <c r="E11" s="87" t="s">
        <v>36</v>
      </c>
      <c r="F11" s="95" t="s">
        <v>37</v>
      </c>
      <c r="G11" s="96" t="s">
        <v>38</v>
      </c>
      <c r="H11" s="97" t="s">
        <v>39</v>
      </c>
      <c r="I11" s="98"/>
      <c r="J11" s="98">
        <v>0</v>
      </c>
      <c r="K11" s="98">
        <f t="shared" ref="K11" si="0">I11-J11</f>
        <v>0</v>
      </c>
      <c r="L11" s="99">
        <v>450</v>
      </c>
      <c r="M11" s="100">
        <f t="shared" ref="M11" si="1">K11*L11</f>
        <v>0</v>
      </c>
      <c r="N11" s="101"/>
    </row>
    <row r="12" spans="1:19" ht="172" customHeight="1">
      <c r="A12" s="38" t="s">
        <v>49</v>
      </c>
      <c r="B12" s="93" t="s">
        <v>45</v>
      </c>
      <c r="C12" s="94" t="s">
        <v>50</v>
      </c>
      <c r="D12" s="95" t="s">
        <v>41</v>
      </c>
      <c r="E12" s="87" t="s">
        <v>36</v>
      </c>
      <c r="F12" s="95" t="s">
        <v>37</v>
      </c>
      <c r="G12" s="96" t="s">
        <v>38</v>
      </c>
      <c r="H12" s="97" t="s">
        <v>39</v>
      </c>
      <c r="I12" s="98"/>
      <c r="J12" s="98">
        <v>0</v>
      </c>
      <c r="K12" s="98">
        <f t="shared" ref="K12:K14" si="2">I12-J12</f>
        <v>0</v>
      </c>
      <c r="L12" s="99">
        <v>450</v>
      </c>
      <c r="M12" s="100">
        <f t="shared" ref="M12:M14" si="3">K12*L12</f>
        <v>0</v>
      </c>
      <c r="N12" s="101"/>
    </row>
    <row r="13" spans="1:19" ht="173" customHeight="1">
      <c r="A13" s="38" t="s">
        <v>46</v>
      </c>
      <c r="B13" s="93" t="s">
        <v>45</v>
      </c>
      <c r="C13" s="94" t="s">
        <v>51</v>
      </c>
      <c r="D13" s="95" t="s">
        <v>41</v>
      </c>
      <c r="E13" s="87" t="s">
        <v>36</v>
      </c>
      <c r="F13" s="95" t="s">
        <v>37</v>
      </c>
      <c r="G13" s="96" t="s">
        <v>38</v>
      </c>
      <c r="H13" s="97" t="s">
        <v>39</v>
      </c>
      <c r="I13" s="98"/>
      <c r="J13" s="98">
        <v>0</v>
      </c>
      <c r="K13" s="98">
        <f t="shared" si="2"/>
        <v>0</v>
      </c>
      <c r="L13" s="99">
        <v>450</v>
      </c>
      <c r="M13" s="100">
        <f t="shared" si="3"/>
        <v>0</v>
      </c>
      <c r="N13" s="101"/>
    </row>
    <row r="14" spans="1:19" ht="197.25" customHeight="1">
      <c r="A14" s="38" t="s">
        <v>52</v>
      </c>
      <c r="B14" s="93" t="s">
        <v>45</v>
      </c>
      <c r="C14" s="94" t="s">
        <v>55</v>
      </c>
      <c r="D14" s="95" t="s">
        <v>41</v>
      </c>
      <c r="E14" s="87" t="s">
        <v>36</v>
      </c>
      <c r="F14" s="95" t="s">
        <v>37</v>
      </c>
      <c r="G14" s="96" t="s">
        <v>38</v>
      </c>
      <c r="H14" s="97" t="s">
        <v>39</v>
      </c>
      <c r="I14" s="98"/>
      <c r="J14" s="98">
        <v>0</v>
      </c>
      <c r="K14" s="98">
        <f t="shared" si="2"/>
        <v>0</v>
      </c>
      <c r="L14" s="99">
        <v>450</v>
      </c>
      <c r="M14" s="100">
        <f t="shared" si="3"/>
        <v>0</v>
      </c>
      <c r="N14" s="101"/>
    </row>
    <row r="15" spans="1:19" ht="197.25" customHeight="1">
      <c r="A15" s="38" t="s">
        <v>53</v>
      </c>
      <c r="B15" s="93" t="s">
        <v>45</v>
      </c>
      <c r="C15" s="94" t="s">
        <v>54</v>
      </c>
      <c r="D15" s="95" t="s">
        <v>41</v>
      </c>
      <c r="E15" s="87" t="s">
        <v>36</v>
      </c>
      <c r="F15" s="95" t="s">
        <v>37</v>
      </c>
      <c r="G15" s="96" t="s">
        <v>38</v>
      </c>
      <c r="H15" s="97" t="s">
        <v>39</v>
      </c>
      <c r="I15" s="98"/>
      <c r="J15" s="98">
        <v>0</v>
      </c>
      <c r="K15" s="98">
        <f t="shared" ref="K15" si="4">I15-J15</f>
        <v>0</v>
      </c>
      <c r="L15" s="99">
        <v>450</v>
      </c>
      <c r="M15" s="100">
        <f t="shared" ref="M15" si="5">K15*L15</f>
        <v>0</v>
      </c>
      <c r="N15" s="101"/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30</v>
      </c>
      <c r="I17" s="51">
        <f>SUM(I11:I16)</f>
        <v>0</v>
      </c>
      <c r="J17" s="52"/>
      <c r="K17" s="51">
        <f>SUM(K11:K16)</f>
        <v>0</v>
      </c>
      <c r="L17" s="53"/>
      <c r="M17" s="54">
        <f>SUM(M11:M16)</f>
        <v>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31</v>
      </c>
      <c r="B19" s="109"/>
      <c r="C19" s="61"/>
      <c r="D19" s="62"/>
      <c r="E19" s="110" t="s">
        <v>32</v>
      </c>
      <c r="F19" s="110"/>
      <c r="G19" s="110"/>
      <c r="H19" s="63"/>
      <c r="I19" s="64"/>
      <c r="J19" s="64"/>
      <c r="K19" s="64"/>
      <c r="L19" s="108" t="s">
        <v>33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40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2024-08-22T04:19:22Z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