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8/"/>
    </mc:Choice>
  </mc:AlternateContent>
  <xr:revisionPtr revIDLastSave="219" documentId="8_{AECB4C09-7E96-4C74-A1BD-EAFC016FF94A}" xr6:coauthVersionLast="47" xr6:coauthVersionMax="47" xr10:uidLastSave="{B76FF8E8-E3B3-4B8F-905E-2A7F293D12A3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  <sheet name="Sheet1" sheetId="5" state="hidden" r:id="rId4"/>
  </sheets>
  <definedNames>
    <definedName name="_xlnm._FilterDatabase" localSheetId="2" hidden="1">INFORMATION!$A$1:$G$30</definedName>
    <definedName name="_xlnm._FilterDatabase" localSheetId="3" hidden="1">Sheet1!$B$2:$BF$26</definedName>
    <definedName name="_xlnm.Print_Area" localSheetId="2">INFORMATION!$A$1:$G$31</definedName>
    <definedName name="_xlnm.Print_Area" localSheetId="0">PO!$A$1:$N$18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K16" i="2"/>
  <c r="I16" i="2"/>
  <c r="G30" i="4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3" i="5"/>
  <c r="G29" i="4"/>
  <c r="G22" i="4"/>
  <c r="K12" i="2"/>
  <c r="M12" i="2" s="1"/>
  <c r="K11" i="2"/>
  <c r="M11" i="2" s="1"/>
  <c r="G15" i="4" l="1"/>
  <c r="G8" i="4"/>
  <c r="K13" i="2" s="1"/>
  <c r="M13" i="2" s="1"/>
  <c r="K14" i="2" l="1"/>
  <c r="M14" i="2" s="1"/>
</calcChain>
</file>

<file path=xl/sharedStrings.xml><?xml version="1.0" encoding="utf-8"?>
<sst xmlns="http://schemas.openxmlformats.org/spreadsheetml/2006/main" count="762" uniqueCount="126">
  <si>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</si>
  <si>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</si>
  <si>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</si>
  <si>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</si>
  <si>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</si>
  <si>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</si>
  <si>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</si>
  <si>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</si>
  <si>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</si>
  <si>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</si>
  <si>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</si>
  <si>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</si>
  <si>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</si>
  <si>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</si>
  <si>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</si>
  <si>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</si>
  <si>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</si>
  <si>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</si>
  <si>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</si>
  <si>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</si>
  <si>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</si>
  <si>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</si>
  <si>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</si>
  <si>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</si>
  <si>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</si>
  <si>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</si>
  <si>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</si>
  <si>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</si>
  <si>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</si>
  <si>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</si>
  <si>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</si>
  <si>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</si>
  <si>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</si>
  <si>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</si>
  <si>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</si>
  <si>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</si>
  <si>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</si>
  <si>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</si>
  <si>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</si>
  <si>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</si>
  <si>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</si>
  <si>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</si>
  <si>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</si>
  <si>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</si>
  <si>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</si>
  <si>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</si>
  <si>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PCS</t>
  </si>
  <si>
    <t>BÍCH</t>
  </si>
  <si>
    <t>C21  SS25   G2745</t>
  </si>
  <si>
    <t>SS25- DROP 8</t>
  </si>
  <si>
    <t>SS25-DROP 8</t>
  </si>
  <si>
    <t>CRTZ_1162</t>
  </si>
  <si>
    <t>CRTZ_1163</t>
  </si>
  <si>
    <t>CRTZ_1207</t>
  </si>
  <si>
    <t>CRTZ_1405</t>
  </si>
  <si>
    <t>ISLAND PUFF PRINT ZIP HOODIE</t>
  </si>
  <si>
    <t>ISLAND PUFF PRINT OPEN HEM PANT</t>
  </si>
  <si>
    <t>ALCATRAZ HOODIE 2025</t>
  </si>
  <si>
    <t>HEATHER GREY - XS</t>
  </si>
  <si>
    <t>HEATHER GREY - S</t>
  </si>
  <si>
    <t>HEATHER GREY - M</t>
  </si>
  <si>
    <t>HEATHER GREY - L</t>
  </si>
  <si>
    <t>HEATHER GREY - XL</t>
  </si>
  <si>
    <t>HEATHER GREY - XXL</t>
  </si>
  <si>
    <t>BLACK / BLACK - XS</t>
  </si>
  <si>
    <t>BLACK / BLACK - S</t>
  </si>
  <si>
    <t>BLACK / BLACK - M</t>
  </si>
  <si>
    <t>BLACK / BLACK - L</t>
  </si>
  <si>
    <t>BLACK / BLACK - XL</t>
  </si>
  <si>
    <t>BLACK / BLACK - XXL</t>
  </si>
  <si>
    <t>DROP 8</t>
  </si>
  <si>
    <t>P2-241127-447</t>
  </si>
  <si>
    <t>C0023-HOD069</t>
  </si>
  <si>
    <t>HOODIE</t>
  </si>
  <si>
    <t>HEATHER GREY</t>
  </si>
  <si>
    <t>2-2205A010-S0064</t>
  </si>
  <si>
    <t>STICKER</t>
  </si>
  <si>
    <t>BARCODE STICKER</t>
  </si>
  <si>
    <t>PAPER</t>
  </si>
  <si>
    <t>2.00x1.00 INCH</t>
  </si>
  <si>
    <t>WHITE/BLACK</t>
  </si>
  <si>
    <t>SH TRIMS</t>
  </si>
  <si>
    <t>SS25</t>
  </si>
  <si>
    <t>XS</t>
  </si>
  <si>
    <t>New</t>
  </si>
  <si>
    <t>Draft</t>
  </si>
  <si>
    <t>File Here</t>
  </si>
  <si>
    <t>Cancel</t>
  </si>
  <si>
    <t>P2-241127-448</t>
  </si>
  <si>
    <t>S</t>
  </si>
  <si>
    <t>P2-241127-449</t>
  </si>
  <si>
    <t>M</t>
  </si>
  <si>
    <t>LOCAL</t>
  </si>
  <si>
    <t>P2-241127-450</t>
  </si>
  <si>
    <t>L</t>
  </si>
  <si>
    <t>P2-241127-451</t>
  </si>
  <si>
    <t>XL</t>
  </si>
  <si>
    <t>P2-241127-452</t>
  </si>
  <si>
    <t>2XL</t>
  </si>
  <si>
    <t>P2-241127-453</t>
  </si>
  <si>
    <t>C0023-JOG038</t>
  </si>
  <si>
    <t>JOGGERS</t>
  </si>
  <si>
    <t>P2-241127-454</t>
  </si>
  <si>
    <t>P2-241127-455</t>
  </si>
  <si>
    <t>P2-241127-456</t>
  </si>
  <si>
    <t>P2-241127-457</t>
  </si>
  <si>
    <t>P2-241127-458</t>
  </si>
  <si>
    <t>P2-241127-479</t>
  </si>
  <si>
    <t>C0023-JOG039</t>
  </si>
  <si>
    <t>BLACK/BLACK</t>
  </si>
  <si>
    <t>P2-241127-480</t>
  </si>
  <si>
    <t>P2-241127-481</t>
  </si>
  <si>
    <t>P2-241127-482</t>
  </si>
  <si>
    <t>P2-241127-483</t>
  </si>
  <si>
    <t>P2-241127-484</t>
  </si>
  <si>
    <t>P2-241127-472</t>
  </si>
  <si>
    <t>C0023-HOD070</t>
  </si>
  <si>
    <t>P2-241127-473</t>
  </si>
  <si>
    <t>P2-241127-474</t>
  </si>
  <si>
    <t>P2-241127-475</t>
  </si>
  <si>
    <t>P2-241127-476</t>
  </si>
  <si>
    <t>P2-241127-477</t>
  </si>
  <si>
    <t>ORDER</t>
  </si>
  <si>
    <t>STYLE</t>
  </si>
  <si>
    <t>SH TRIM</t>
  </si>
  <si>
    <t>ALCATRAZ SWEATPANT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</si>
</sst>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6"/>
      <color rgb="FF333333"/>
      <name val="Arial"/>
      <family val="2"/>
    </font>
    <font>
      <sz val="6"/>
      <color rgb="FF0081C5"/>
      <name val="Arial"/>
      <family val="2"/>
    </font>
    <font>
      <sz val="6"/>
      <color rgb="FFFFFFFF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CE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43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0" fillId="3" borderId="1" xfId="0" applyFill="1" applyBorder="1" applyAlignment="1">
      <alignment horizontal="center"/>
    </xf>
    <xf numFmtId="0" fontId="0" fillId="12" borderId="0" xfId="0" applyFill="1"/>
    <xf numFmtId="14" fontId="26" fillId="12" borderId="13" xfId="10" applyNumberFormat="1" applyFill="1" applyBorder="1" applyAlignment="1">
      <alignment horizontal="center" vertical="center"/>
    </xf>
    <xf numFmtId="0" fontId="26" fillId="12" borderId="13" xfId="10" applyFill="1" applyBorder="1" applyAlignment="1">
      <alignment vertical="center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/>
    </xf>
    <xf numFmtId="0" fontId="26" fillId="12" borderId="13" xfId="10" applyFill="1" applyBorder="1" applyAlignment="1">
      <alignment horizontal="center" vertical="center"/>
    </xf>
    <xf numFmtId="0" fontId="26" fillId="12" borderId="13" xfId="10" applyFill="1" applyBorder="1" applyAlignment="1">
      <alignment horizontal="right" vertical="center"/>
    </xf>
    <xf numFmtId="4" fontId="26" fillId="12" borderId="13" xfId="10" applyNumberFormat="1" applyFill="1" applyBorder="1" applyAlignment="1">
      <alignment horizontal="right" vertical="center"/>
    </xf>
    <xf numFmtId="22" fontId="23" fillId="12" borderId="13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25" fillId="13" borderId="14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14" fontId="26" fillId="13" borderId="13" xfId="10" applyNumberFormat="1" applyFill="1" applyBorder="1" applyAlignment="1">
      <alignment horizontal="center" vertical="center"/>
    </xf>
    <xf numFmtId="0" fontId="26" fillId="13" borderId="13" xfId="10" applyFill="1" applyBorder="1" applyAlignment="1">
      <alignment vertical="center"/>
    </xf>
    <xf numFmtId="0" fontId="23" fillId="13" borderId="13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6" fillId="13" borderId="13" xfId="10" applyFill="1" applyBorder="1" applyAlignment="1">
      <alignment horizontal="center" vertical="center"/>
    </xf>
    <xf numFmtId="0" fontId="26" fillId="13" borderId="13" xfId="10" applyFill="1" applyBorder="1" applyAlignment="1">
      <alignment horizontal="right" vertical="center"/>
    </xf>
    <xf numFmtId="4" fontId="26" fillId="13" borderId="13" xfId="10" applyNumberFormat="1" applyFill="1" applyBorder="1" applyAlignment="1">
      <alignment horizontal="right" vertical="center"/>
    </xf>
    <xf numFmtId="22" fontId="23" fillId="13" borderId="1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" xfId="10" builtinId="8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12</xdr:row>
      <xdr:rowOff>0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12</xdr:row>
      <xdr:rowOff>0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34C831B2-61D9-4DD6-AA57-86554C07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87086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12</xdr:row>
      <xdr:rowOff>132773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4FD036C-CD28-4B5E-9929-7D2784E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6967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13</xdr:row>
      <xdr:rowOff>225137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39E057C4-2D19-4BAE-A1E8-CD78463F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8156864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0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FDBB006C-363C-45C6-81BA-0B457D582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3109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10</xdr:row>
      <xdr:rowOff>0</xdr:rowOff>
    </xdr:from>
    <xdr:ext cx="1472961" cy="744682"/>
    <xdr:pic>
      <xdr:nvPicPr>
        <xdr:cNvPr id="7" name="Picture 6">
          <a:extLst>
            <a:ext uri="{FF2B5EF4-FFF2-40B4-BE49-F238E27FC236}">
              <a16:creationId xmlns:a16="http://schemas.microsoft.com/office/drawing/2014/main" id="{C5313177-7D64-4B07-BFDE-FAE4266D7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3109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10</xdr:row>
      <xdr:rowOff>132773</xdr:rowOff>
    </xdr:from>
    <xdr:ext cx="1472961" cy="744682"/>
    <xdr:pic>
      <xdr:nvPicPr>
        <xdr:cNvPr id="8" name="Picture 7">
          <a:extLst>
            <a:ext uri="{FF2B5EF4-FFF2-40B4-BE49-F238E27FC236}">
              <a16:creationId xmlns:a16="http://schemas.microsoft.com/office/drawing/2014/main" id="{7A5F3DDF-0A89-41F0-B86B-2CBA05577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5443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11</xdr:row>
      <xdr:rowOff>225137</xdr:rowOff>
    </xdr:from>
    <xdr:ext cx="1472961" cy="744682"/>
    <xdr:pic>
      <xdr:nvPicPr>
        <xdr:cNvPr id="9" name="Picture 8">
          <a:extLst>
            <a:ext uri="{FF2B5EF4-FFF2-40B4-BE49-F238E27FC236}">
              <a16:creationId xmlns:a16="http://schemas.microsoft.com/office/drawing/2014/main" id="{3D05DD25-FDB3-41FE-9AF3-7F98F16D9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6632864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8</xdr:col>
          <xdr:colOff>209550</xdr:colOff>
          <xdr:row>21</xdr:row>
          <xdr:rowOff>44450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8</xdr:col>
          <xdr:colOff>209550</xdr:colOff>
          <xdr:row>21</xdr:row>
          <xdr:rowOff>44450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8</xdr:col>
          <xdr:colOff>209550</xdr:colOff>
          <xdr:row>21</xdr:row>
          <xdr:rowOff>44450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8</xdr:col>
          <xdr:colOff>209550</xdr:colOff>
          <xdr:row>21</xdr:row>
          <xdr:rowOff>44450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8</xdr:col>
          <xdr:colOff>209550</xdr:colOff>
          <xdr:row>21</xdr:row>
          <xdr:rowOff>44450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4" name="Control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5" name="Control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6" name="Control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7" name="Control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8" name="Control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8</xdr:col>
          <xdr:colOff>209550</xdr:colOff>
          <xdr:row>27</xdr:row>
          <xdr:rowOff>50800</xdr:rowOff>
        </xdr:to>
        <xdr:sp macro="" textlink="">
          <xdr:nvSpPr>
            <xdr:cNvPr id="4119" name="Control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1" Type="http://schemas.openxmlformats.org/officeDocument/2006/relationships/hyperlink" Target="javascript:void(0)" TargetMode="External"/><Relationship Id="rId170" Type="http://schemas.openxmlformats.org/officeDocument/2006/relationships/hyperlink" Target="javascript:void(0)" TargetMode="External"/><Relationship Id="rId268" Type="http://schemas.openxmlformats.org/officeDocument/2006/relationships/hyperlink" Target="javascript:void(0)" TargetMode="External"/><Relationship Id="rId475" Type="http://schemas.openxmlformats.org/officeDocument/2006/relationships/hyperlink" Target="javascript:void(0)" TargetMode="External"/><Relationship Id="rId682" Type="http://schemas.openxmlformats.org/officeDocument/2006/relationships/hyperlink" Target="javascript:void(0)" TargetMode="External"/><Relationship Id="rId128" Type="http://schemas.openxmlformats.org/officeDocument/2006/relationships/hyperlink" Target="javascript:void(0)" TargetMode="External"/><Relationship Id="rId335" Type="http://schemas.openxmlformats.org/officeDocument/2006/relationships/hyperlink" Target="javascript:void(0)" TargetMode="External"/><Relationship Id="rId542" Type="http://schemas.openxmlformats.org/officeDocument/2006/relationships/hyperlink" Target="javascript:void(0)" TargetMode="External"/><Relationship Id="rId987" Type="http://schemas.openxmlformats.org/officeDocument/2006/relationships/hyperlink" Target="javascript:void(0)" TargetMode="External"/><Relationship Id="rId402" Type="http://schemas.openxmlformats.org/officeDocument/2006/relationships/hyperlink" Target="javascript:void(0)" TargetMode="External"/><Relationship Id="rId847" Type="http://schemas.openxmlformats.org/officeDocument/2006/relationships/hyperlink" Target="javascript:void(0)" TargetMode="External"/><Relationship Id="rId1032" Type="http://schemas.openxmlformats.org/officeDocument/2006/relationships/hyperlink" Target="javascript:void(0)" TargetMode="External"/><Relationship Id="rId707" Type="http://schemas.openxmlformats.org/officeDocument/2006/relationships/hyperlink" Target="javascript:void(0)" TargetMode="External"/><Relationship Id="rId914" Type="http://schemas.openxmlformats.org/officeDocument/2006/relationships/hyperlink" Target="javascript:void(0)" TargetMode="External"/><Relationship Id="rId43" Type="http://schemas.openxmlformats.org/officeDocument/2006/relationships/hyperlink" Target="javascript:void(0)" TargetMode="External"/><Relationship Id="rId192" Type="http://schemas.openxmlformats.org/officeDocument/2006/relationships/hyperlink" Target="javascript:void(0)" TargetMode="External"/><Relationship Id="rId497" Type="http://schemas.openxmlformats.org/officeDocument/2006/relationships/hyperlink" Target="javascript:void(0)" TargetMode="External"/><Relationship Id="rId357" Type="http://schemas.openxmlformats.org/officeDocument/2006/relationships/hyperlink" Target="javascript:void(0)" TargetMode="External"/><Relationship Id="rId217" Type="http://schemas.openxmlformats.org/officeDocument/2006/relationships/hyperlink" Target="javascript:void(0)" TargetMode="External"/><Relationship Id="rId564" Type="http://schemas.openxmlformats.org/officeDocument/2006/relationships/hyperlink" Target="javascript:void(0)" TargetMode="External"/><Relationship Id="rId771" Type="http://schemas.openxmlformats.org/officeDocument/2006/relationships/hyperlink" Target="javascript:void(0)" TargetMode="External"/><Relationship Id="rId869" Type="http://schemas.openxmlformats.org/officeDocument/2006/relationships/hyperlink" Target="javascript:void(0)" TargetMode="External"/><Relationship Id="rId424" Type="http://schemas.openxmlformats.org/officeDocument/2006/relationships/hyperlink" Target="javascript:void(0)" TargetMode="External"/><Relationship Id="rId631" Type="http://schemas.openxmlformats.org/officeDocument/2006/relationships/hyperlink" Target="javascript:void(0)" TargetMode="External"/><Relationship Id="rId729" Type="http://schemas.openxmlformats.org/officeDocument/2006/relationships/hyperlink" Target="javascript:void(0)" TargetMode="External"/><Relationship Id="rId1054" Type="http://schemas.openxmlformats.org/officeDocument/2006/relationships/hyperlink" Target="javascript:void(0)" TargetMode="External"/><Relationship Id="rId936" Type="http://schemas.openxmlformats.org/officeDocument/2006/relationships/hyperlink" Target="javascript:void(0)" TargetMode="External"/><Relationship Id="rId65" Type="http://schemas.openxmlformats.org/officeDocument/2006/relationships/hyperlink" Target="javascript:void(0)" TargetMode="External"/><Relationship Id="rId281" Type="http://schemas.openxmlformats.org/officeDocument/2006/relationships/hyperlink" Target="javascript:void(0)" TargetMode="External"/><Relationship Id="rId141" Type="http://schemas.openxmlformats.org/officeDocument/2006/relationships/hyperlink" Target="javascript:void(0)" TargetMode="External"/><Relationship Id="rId379" Type="http://schemas.openxmlformats.org/officeDocument/2006/relationships/hyperlink" Target="javascript:void(0)" TargetMode="External"/><Relationship Id="rId586" Type="http://schemas.openxmlformats.org/officeDocument/2006/relationships/hyperlink" Target="javascript:void(0)" TargetMode="External"/><Relationship Id="rId793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239" Type="http://schemas.openxmlformats.org/officeDocument/2006/relationships/hyperlink" Target="javascript:void(0)" TargetMode="External"/><Relationship Id="rId446" Type="http://schemas.openxmlformats.org/officeDocument/2006/relationships/hyperlink" Target="javascript:void(0)" TargetMode="External"/><Relationship Id="rId653" Type="http://schemas.openxmlformats.org/officeDocument/2006/relationships/hyperlink" Target="javascript:void(0)" TargetMode="External"/><Relationship Id="rId1076" Type="http://schemas.openxmlformats.org/officeDocument/2006/relationships/control" Target="../activeX/activeX4.xml"/><Relationship Id="rId292" Type="http://schemas.openxmlformats.org/officeDocument/2006/relationships/hyperlink" Target="javascript:void(0)" TargetMode="External"/><Relationship Id="rId306" Type="http://schemas.openxmlformats.org/officeDocument/2006/relationships/hyperlink" Target="javascript:void(0)" TargetMode="External"/><Relationship Id="rId860" Type="http://schemas.openxmlformats.org/officeDocument/2006/relationships/hyperlink" Target="javascript:void(0)" TargetMode="External"/><Relationship Id="rId958" Type="http://schemas.openxmlformats.org/officeDocument/2006/relationships/hyperlink" Target="javascript:void(0)" TargetMode="External"/><Relationship Id="rId87" Type="http://schemas.openxmlformats.org/officeDocument/2006/relationships/hyperlink" Target="javascript:void(0)" TargetMode="External"/><Relationship Id="rId513" Type="http://schemas.openxmlformats.org/officeDocument/2006/relationships/hyperlink" Target="javascript:void(0)" TargetMode="External"/><Relationship Id="rId597" Type="http://schemas.openxmlformats.org/officeDocument/2006/relationships/hyperlink" Target="javascript:void(0)" TargetMode="External"/><Relationship Id="rId720" Type="http://schemas.openxmlformats.org/officeDocument/2006/relationships/hyperlink" Target="javascript:void(0)" TargetMode="External"/><Relationship Id="rId818" Type="http://schemas.openxmlformats.org/officeDocument/2006/relationships/hyperlink" Target="javascript:void(0)" TargetMode="External"/><Relationship Id="rId152" Type="http://schemas.openxmlformats.org/officeDocument/2006/relationships/hyperlink" Target="javascript:void(0)" TargetMode="External"/><Relationship Id="rId457" Type="http://schemas.openxmlformats.org/officeDocument/2006/relationships/hyperlink" Target="javascript:void(0)" TargetMode="External"/><Relationship Id="rId1003" Type="http://schemas.openxmlformats.org/officeDocument/2006/relationships/hyperlink" Target="javascript:void(0)" TargetMode="External"/><Relationship Id="rId1087" Type="http://schemas.openxmlformats.org/officeDocument/2006/relationships/control" Target="../activeX/activeX15.xml"/><Relationship Id="rId664" Type="http://schemas.openxmlformats.org/officeDocument/2006/relationships/hyperlink" Target="javascript:void(0)" TargetMode="External"/><Relationship Id="rId871" Type="http://schemas.openxmlformats.org/officeDocument/2006/relationships/hyperlink" Target="javascript:void(0)" TargetMode="External"/><Relationship Id="rId969" Type="http://schemas.openxmlformats.org/officeDocument/2006/relationships/hyperlink" Target="javascript:void(0)" TargetMode="External"/><Relationship Id="rId14" Type="http://schemas.openxmlformats.org/officeDocument/2006/relationships/hyperlink" Target="javascript:void(0)" TargetMode="External"/><Relationship Id="rId317" Type="http://schemas.openxmlformats.org/officeDocument/2006/relationships/hyperlink" Target="javascript:void(0)" TargetMode="External"/><Relationship Id="rId524" Type="http://schemas.openxmlformats.org/officeDocument/2006/relationships/hyperlink" Target="javascript:void(0)" TargetMode="External"/><Relationship Id="rId731" Type="http://schemas.openxmlformats.org/officeDocument/2006/relationships/hyperlink" Target="javascript:void(0)" TargetMode="External"/><Relationship Id="rId98" Type="http://schemas.openxmlformats.org/officeDocument/2006/relationships/hyperlink" Target="javascript:void(0)" TargetMode="External"/><Relationship Id="rId163" Type="http://schemas.openxmlformats.org/officeDocument/2006/relationships/hyperlink" Target="javascript:void(0)" TargetMode="External"/><Relationship Id="rId370" Type="http://schemas.openxmlformats.org/officeDocument/2006/relationships/hyperlink" Target="javascript:void(0)" TargetMode="External"/><Relationship Id="rId829" Type="http://schemas.openxmlformats.org/officeDocument/2006/relationships/hyperlink" Target="javascript:void(0)" TargetMode="External"/><Relationship Id="rId1014" Type="http://schemas.openxmlformats.org/officeDocument/2006/relationships/hyperlink" Target="javascript:void(0)" TargetMode="External"/><Relationship Id="rId230" Type="http://schemas.openxmlformats.org/officeDocument/2006/relationships/hyperlink" Target="javascript:void(0)" TargetMode="External"/><Relationship Id="rId468" Type="http://schemas.openxmlformats.org/officeDocument/2006/relationships/hyperlink" Target="javascript:void(0)" TargetMode="External"/><Relationship Id="rId675" Type="http://schemas.openxmlformats.org/officeDocument/2006/relationships/hyperlink" Target="javascript:void(0)" TargetMode="External"/><Relationship Id="rId882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328" Type="http://schemas.openxmlformats.org/officeDocument/2006/relationships/hyperlink" Target="javascript:void(0)" TargetMode="External"/><Relationship Id="rId535" Type="http://schemas.openxmlformats.org/officeDocument/2006/relationships/hyperlink" Target="javascript:void(0)" TargetMode="External"/><Relationship Id="rId742" Type="http://schemas.openxmlformats.org/officeDocument/2006/relationships/hyperlink" Target="javascript:void(0)" TargetMode="External"/><Relationship Id="rId174" Type="http://schemas.openxmlformats.org/officeDocument/2006/relationships/hyperlink" Target="javascript:void(0)" TargetMode="External"/><Relationship Id="rId381" Type="http://schemas.openxmlformats.org/officeDocument/2006/relationships/hyperlink" Target="javascript:void(0)" TargetMode="External"/><Relationship Id="rId602" Type="http://schemas.openxmlformats.org/officeDocument/2006/relationships/hyperlink" Target="javascript:void(0)" TargetMode="External"/><Relationship Id="rId1025" Type="http://schemas.openxmlformats.org/officeDocument/2006/relationships/hyperlink" Target="javascript:void(0)" TargetMode="External"/><Relationship Id="rId241" Type="http://schemas.openxmlformats.org/officeDocument/2006/relationships/hyperlink" Target="javascript:void(0)" TargetMode="External"/><Relationship Id="rId479" Type="http://schemas.openxmlformats.org/officeDocument/2006/relationships/hyperlink" Target="javascript:void(0)" TargetMode="External"/><Relationship Id="rId686" Type="http://schemas.openxmlformats.org/officeDocument/2006/relationships/hyperlink" Target="javascript:void(0)" TargetMode="External"/><Relationship Id="rId893" Type="http://schemas.openxmlformats.org/officeDocument/2006/relationships/hyperlink" Target="javascript:void(0)" TargetMode="External"/><Relationship Id="rId907" Type="http://schemas.openxmlformats.org/officeDocument/2006/relationships/hyperlink" Target="javascript:void(0)" TargetMode="External"/><Relationship Id="rId36" Type="http://schemas.openxmlformats.org/officeDocument/2006/relationships/hyperlink" Target="javascript:void(0)" TargetMode="External"/><Relationship Id="rId339" Type="http://schemas.openxmlformats.org/officeDocument/2006/relationships/hyperlink" Target="javascript:void(0)" TargetMode="External"/><Relationship Id="rId546" Type="http://schemas.openxmlformats.org/officeDocument/2006/relationships/hyperlink" Target="javascript:void(0)" TargetMode="External"/><Relationship Id="rId753" Type="http://schemas.openxmlformats.org/officeDocument/2006/relationships/hyperlink" Target="javascript:void(0)" TargetMode="External"/><Relationship Id="rId101" Type="http://schemas.openxmlformats.org/officeDocument/2006/relationships/hyperlink" Target="javascript:void(0)" TargetMode="External"/><Relationship Id="rId185" Type="http://schemas.openxmlformats.org/officeDocument/2006/relationships/hyperlink" Target="javascript:void(0)" TargetMode="External"/><Relationship Id="rId406" Type="http://schemas.openxmlformats.org/officeDocument/2006/relationships/hyperlink" Target="javascript:void(0)" TargetMode="External"/><Relationship Id="rId960" Type="http://schemas.openxmlformats.org/officeDocument/2006/relationships/hyperlink" Target="javascript:void(0)" TargetMode="External"/><Relationship Id="rId1036" Type="http://schemas.openxmlformats.org/officeDocument/2006/relationships/hyperlink" Target="javascript:void(0)" TargetMode="External"/><Relationship Id="rId392" Type="http://schemas.openxmlformats.org/officeDocument/2006/relationships/hyperlink" Target="javascript:void(0)" TargetMode="External"/><Relationship Id="rId613" Type="http://schemas.openxmlformats.org/officeDocument/2006/relationships/hyperlink" Target="javascript:void(0)" TargetMode="External"/><Relationship Id="rId697" Type="http://schemas.openxmlformats.org/officeDocument/2006/relationships/hyperlink" Target="javascript:void(0)" TargetMode="External"/><Relationship Id="rId820" Type="http://schemas.openxmlformats.org/officeDocument/2006/relationships/hyperlink" Target="javascript:void(0)" TargetMode="External"/><Relationship Id="rId918" Type="http://schemas.openxmlformats.org/officeDocument/2006/relationships/hyperlink" Target="javascript:void(0)" TargetMode="External"/><Relationship Id="rId252" Type="http://schemas.openxmlformats.org/officeDocument/2006/relationships/hyperlink" Target="javascript:void(0)" TargetMode="External"/><Relationship Id="rId47" Type="http://schemas.openxmlformats.org/officeDocument/2006/relationships/hyperlink" Target="javascript:void(0)" TargetMode="External"/><Relationship Id="rId112" Type="http://schemas.openxmlformats.org/officeDocument/2006/relationships/hyperlink" Target="javascript:void(0)" TargetMode="External"/><Relationship Id="rId557" Type="http://schemas.openxmlformats.org/officeDocument/2006/relationships/hyperlink" Target="javascript:void(0)" TargetMode="External"/><Relationship Id="rId764" Type="http://schemas.openxmlformats.org/officeDocument/2006/relationships/hyperlink" Target="javascript:void(0)" TargetMode="External"/><Relationship Id="rId971" Type="http://schemas.openxmlformats.org/officeDocument/2006/relationships/hyperlink" Target="javascript:void(0)" TargetMode="External"/><Relationship Id="rId196" Type="http://schemas.openxmlformats.org/officeDocument/2006/relationships/hyperlink" Target="javascript:void(0)" TargetMode="External"/><Relationship Id="rId417" Type="http://schemas.openxmlformats.org/officeDocument/2006/relationships/hyperlink" Target="javascript:void(0)" TargetMode="External"/><Relationship Id="rId624" Type="http://schemas.openxmlformats.org/officeDocument/2006/relationships/hyperlink" Target="javascript:void(0)" TargetMode="External"/><Relationship Id="rId831" Type="http://schemas.openxmlformats.org/officeDocument/2006/relationships/hyperlink" Target="javascript:void(0)" TargetMode="External"/><Relationship Id="rId1047" Type="http://schemas.openxmlformats.org/officeDocument/2006/relationships/hyperlink" Target="javascript:void(0)" TargetMode="External"/><Relationship Id="rId263" Type="http://schemas.openxmlformats.org/officeDocument/2006/relationships/hyperlink" Target="javascript:void(0)" TargetMode="External"/><Relationship Id="rId470" Type="http://schemas.openxmlformats.org/officeDocument/2006/relationships/hyperlink" Target="javascript:void(0)" TargetMode="External"/><Relationship Id="rId929" Type="http://schemas.openxmlformats.org/officeDocument/2006/relationships/hyperlink" Target="javascript:void(0)" TargetMode="External"/><Relationship Id="rId58" Type="http://schemas.openxmlformats.org/officeDocument/2006/relationships/hyperlink" Target="javascript:void(0)" TargetMode="External"/><Relationship Id="rId123" Type="http://schemas.openxmlformats.org/officeDocument/2006/relationships/hyperlink" Target="javascript:void(0)" TargetMode="External"/><Relationship Id="rId330" Type="http://schemas.openxmlformats.org/officeDocument/2006/relationships/hyperlink" Target="javascript:void(0)" TargetMode="External"/><Relationship Id="rId568" Type="http://schemas.openxmlformats.org/officeDocument/2006/relationships/hyperlink" Target="javascript:void(0)" TargetMode="External"/><Relationship Id="rId775" Type="http://schemas.openxmlformats.org/officeDocument/2006/relationships/hyperlink" Target="javascript:void(0)" TargetMode="External"/><Relationship Id="rId982" Type="http://schemas.openxmlformats.org/officeDocument/2006/relationships/hyperlink" Target="javascript:void(0)" TargetMode="External"/><Relationship Id="rId428" Type="http://schemas.openxmlformats.org/officeDocument/2006/relationships/hyperlink" Target="javascript:void(0)" TargetMode="External"/><Relationship Id="rId635" Type="http://schemas.openxmlformats.org/officeDocument/2006/relationships/hyperlink" Target="javascript:void(0)" TargetMode="External"/><Relationship Id="rId842" Type="http://schemas.openxmlformats.org/officeDocument/2006/relationships/hyperlink" Target="javascript:void(0)" TargetMode="External"/><Relationship Id="rId1058" Type="http://schemas.openxmlformats.org/officeDocument/2006/relationships/hyperlink" Target="javascript:void(0)" TargetMode="External"/><Relationship Id="rId274" Type="http://schemas.openxmlformats.org/officeDocument/2006/relationships/hyperlink" Target="javascript:void(0)" TargetMode="External"/><Relationship Id="rId481" Type="http://schemas.openxmlformats.org/officeDocument/2006/relationships/hyperlink" Target="javascript:void(0)" TargetMode="External"/><Relationship Id="rId702" Type="http://schemas.openxmlformats.org/officeDocument/2006/relationships/hyperlink" Target="javascript:void(0)" TargetMode="External"/><Relationship Id="rId69" Type="http://schemas.openxmlformats.org/officeDocument/2006/relationships/hyperlink" Target="javascript:void(0)" TargetMode="External"/><Relationship Id="rId134" Type="http://schemas.openxmlformats.org/officeDocument/2006/relationships/hyperlink" Target="javascript:void(0)" TargetMode="External"/><Relationship Id="rId579" Type="http://schemas.openxmlformats.org/officeDocument/2006/relationships/hyperlink" Target="javascript:void(0)" TargetMode="External"/><Relationship Id="rId786" Type="http://schemas.openxmlformats.org/officeDocument/2006/relationships/hyperlink" Target="javascript:void(0)" TargetMode="External"/><Relationship Id="rId993" Type="http://schemas.openxmlformats.org/officeDocument/2006/relationships/hyperlink" Target="javascript:void(0)" TargetMode="External"/><Relationship Id="rId341" Type="http://schemas.openxmlformats.org/officeDocument/2006/relationships/hyperlink" Target="javascript:void(0)" TargetMode="External"/><Relationship Id="rId439" Type="http://schemas.openxmlformats.org/officeDocument/2006/relationships/hyperlink" Target="javascript:void(0)" TargetMode="External"/><Relationship Id="rId646" Type="http://schemas.openxmlformats.org/officeDocument/2006/relationships/hyperlink" Target="javascript:void(0)" TargetMode="External"/><Relationship Id="rId1069" Type="http://schemas.openxmlformats.org/officeDocument/2006/relationships/hyperlink" Target="javascript:void(0)" TargetMode="External"/><Relationship Id="rId201" Type="http://schemas.openxmlformats.org/officeDocument/2006/relationships/hyperlink" Target="javascript:void(0)" TargetMode="External"/><Relationship Id="rId285" Type="http://schemas.openxmlformats.org/officeDocument/2006/relationships/hyperlink" Target="javascript:void(0)" TargetMode="External"/><Relationship Id="rId506" Type="http://schemas.openxmlformats.org/officeDocument/2006/relationships/hyperlink" Target="javascript:void(0)" TargetMode="External"/><Relationship Id="rId853" Type="http://schemas.openxmlformats.org/officeDocument/2006/relationships/hyperlink" Target="javascript:void(0)" TargetMode="External"/><Relationship Id="rId492" Type="http://schemas.openxmlformats.org/officeDocument/2006/relationships/hyperlink" Target="javascript:void(0)" TargetMode="External"/><Relationship Id="rId713" Type="http://schemas.openxmlformats.org/officeDocument/2006/relationships/hyperlink" Target="javascript:void(0)" TargetMode="External"/><Relationship Id="rId797" Type="http://schemas.openxmlformats.org/officeDocument/2006/relationships/hyperlink" Target="javascript:void(0)" TargetMode="External"/><Relationship Id="rId920" Type="http://schemas.openxmlformats.org/officeDocument/2006/relationships/hyperlink" Target="javascript:void(0)" TargetMode="External"/><Relationship Id="rId145" Type="http://schemas.openxmlformats.org/officeDocument/2006/relationships/hyperlink" Target="javascript:void(0)" TargetMode="External"/><Relationship Id="rId352" Type="http://schemas.openxmlformats.org/officeDocument/2006/relationships/hyperlink" Target="javascript:void(0)" TargetMode="External"/><Relationship Id="rId212" Type="http://schemas.openxmlformats.org/officeDocument/2006/relationships/hyperlink" Target="javascript:void(0)" TargetMode="External"/><Relationship Id="rId657" Type="http://schemas.openxmlformats.org/officeDocument/2006/relationships/hyperlink" Target="javascript:void(0)" TargetMode="External"/><Relationship Id="rId864" Type="http://schemas.openxmlformats.org/officeDocument/2006/relationships/hyperlink" Target="javascript:void(0)" TargetMode="External"/><Relationship Id="rId296" Type="http://schemas.openxmlformats.org/officeDocument/2006/relationships/hyperlink" Target="javascript:void(0)" TargetMode="External"/><Relationship Id="rId517" Type="http://schemas.openxmlformats.org/officeDocument/2006/relationships/hyperlink" Target="javascript:void(0)" TargetMode="External"/><Relationship Id="rId724" Type="http://schemas.openxmlformats.org/officeDocument/2006/relationships/hyperlink" Target="javascript:void(0)" TargetMode="External"/><Relationship Id="rId931" Type="http://schemas.openxmlformats.org/officeDocument/2006/relationships/hyperlink" Target="javascript:void(0)" TargetMode="External"/><Relationship Id="rId60" Type="http://schemas.openxmlformats.org/officeDocument/2006/relationships/hyperlink" Target="javascript:void(0)" TargetMode="External"/><Relationship Id="rId156" Type="http://schemas.openxmlformats.org/officeDocument/2006/relationships/hyperlink" Target="javascript:void(0)" TargetMode="External"/><Relationship Id="rId363" Type="http://schemas.openxmlformats.org/officeDocument/2006/relationships/hyperlink" Target="javascript:void(0)" TargetMode="External"/><Relationship Id="rId570" Type="http://schemas.openxmlformats.org/officeDocument/2006/relationships/hyperlink" Target="javascript:void(0)" TargetMode="External"/><Relationship Id="rId1007" Type="http://schemas.openxmlformats.org/officeDocument/2006/relationships/hyperlink" Target="javascript:void(0)" TargetMode="External"/><Relationship Id="rId223" Type="http://schemas.openxmlformats.org/officeDocument/2006/relationships/hyperlink" Target="javascript:void(0)" TargetMode="External"/><Relationship Id="rId430" Type="http://schemas.openxmlformats.org/officeDocument/2006/relationships/hyperlink" Target="javascript:void(0)" TargetMode="External"/><Relationship Id="rId668" Type="http://schemas.openxmlformats.org/officeDocument/2006/relationships/hyperlink" Target="javascript:void(0)" TargetMode="External"/><Relationship Id="rId875" Type="http://schemas.openxmlformats.org/officeDocument/2006/relationships/hyperlink" Target="javascript:void(0)" TargetMode="External"/><Relationship Id="rId1060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528" Type="http://schemas.openxmlformats.org/officeDocument/2006/relationships/hyperlink" Target="javascript:void(0)" TargetMode="External"/><Relationship Id="rId735" Type="http://schemas.openxmlformats.org/officeDocument/2006/relationships/hyperlink" Target="javascript:void(0)" TargetMode="External"/><Relationship Id="rId942" Type="http://schemas.openxmlformats.org/officeDocument/2006/relationships/hyperlink" Target="javascript:void(0)" TargetMode="External"/><Relationship Id="rId167" Type="http://schemas.openxmlformats.org/officeDocument/2006/relationships/hyperlink" Target="javascript:void(0)" TargetMode="External"/><Relationship Id="rId374" Type="http://schemas.openxmlformats.org/officeDocument/2006/relationships/hyperlink" Target="javascript:void(0)" TargetMode="External"/><Relationship Id="rId581" Type="http://schemas.openxmlformats.org/officeDocument/2006/relationships/hyperlink" Target="javascript:void(0)" TargetMode="External"/><Relationship Id="rId1018" Type="http://schemas.openxmlformats.org/officeDocument/2006/relationships/hyperlink" Target="javascript:void(0)" TargetMode="External"/><Relationship Id="rId71" Type="http://schemas.openxmlformats.org/officeDocument/2006/relationships/hyperlink" Target="javascript:void(0)" TargetMode="External"/><Relationship Id="rId234" Type="http://schemas.openxmlformats.org/officeDocument/2006/relationships/hyperlink" Target="javascript:void(0)" TargetMode="External"/><Relationship Id="rId679" Type="http://schemas.openxmlformats.org/officeDocument/2006/relationships/hyperlink" Target="javascript:void(0)" TargetMode="External"/><Relationship Id="rId802" Type="http://schemas.openxmlformats.org/officeDocument/2006/relationships/hyperlink" Target="javascript:void(0)" TargetMode="External"/><Relationship Id="rId886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441" Type="http://schemas.openxmlformats.org/officeDocument/2006/relationships/hyperlink" Target="javascript:void(0)" TargetMode="External"/><Relationship Id="rId539" Type="http://schemas.openxmlformats.org/officeDocument/2006/relationships/hyperlink" Target="javascript:void(0)" TargetMode="External"/><Relationship Id="rId746" Type="http://schemas.openxmlformats.org/officeDocument/2006/relationships/hyperlink" Target="javascript:void(0)" TargetMode="External"/><Relationship Id="rId1071" Type="http://schemas.openxmlformats.org/officeDocument/2006/relationships/vmlDrawing" Target="../drawings/vmlDrawing2.vml"/><Relationship Id="rId178" Type="http://schemas.openxmlformats.org/officeDocument/2006/relationships/hyperlink" Target="javascript:void(0)" TargetMode="External"/><Relationship Id="rId301" Type="http://schemas.openxmlformats.org/officeDocument/2006/relationships/hyperlink" Target="javascript:void(0)" TargetMode="External"/><Relationship Id="rId953" Type="http://schemas.openxmlformats.org/officeDocument/2006/relationships/hyperlink" Target="javascript:void(0)" TargetMode="External"/><Relationship Id="rId1029" Type="http://schemas.openxmlformats.org/officeDocument/2006/relationships/hyperlink" Target="javascript:void(0)" TargetMode="External"/><Relationship Id="rId82" Type="http://schemas.openxmlformats.org/officeDocument/2006/relationships/hyperlink" Target="javascript:void(0)" TargetMode="External"/><Relationship Id="rId385" Type="http://schemas.openxmlformats.org/officeDocument/2006/relationships/hyperlink" Target="javascript:void(0)" TargetMode="External"/><Relationship Id="rId592" Type="http://schemas.openxmlformats.org/officeDocument/2006/relationships/hyperlink" Target="javascript:void(0)" TargetMode="External"/><Relationship Id="rId606" Type="http://schemas.openxmlformats.org/officeDocument/2006/relationships/hyperlink" Target="javascript:void(0)" TargetMode="External"/><Relationship Id="rId813" Type="http://schemas.openxmlformats.org/officeDocument/2006/relationships/hyperlink" Target="javascript:void(0)" TargetMode="External"/><Relationship Id="rId245" Type="http://schemas.openxmlformats.org/officeDocument/2006/relationships/hyperlink" Target="javascript:void(0)" TargetMode="External"/><Relationship Id="rId452" Type="http://schemas.openxmlformats.org/officeDocument/2006/relationships/hyperlink" Target="javascript:void(0)" TargetMode="External"/><Relationship Id="rId897" Type="http://schemas.openxmlformats.org/officeDocument/2006/relationships/hyperlink" Target="javascript:void(0)" TargetMode="External"/><Relationship Id="rId1082" Type="http://schemas.openxmlformats.org/officeDocument/2006/relationships/control" Target="../activeX/activeX10.xml"/><Relationship Id="rId105" Type="http://schemas.openxmlformats.org/officeDocument/2006/relationships/hyperlink" Target="javascript:void(0)" TargetMode="External"/><Relationship Id="rId312" Type="http://schemas.openxmlformats.org/officeDocument/2006/relationships/hyperlink" Target="javascript:void(0)" TargetMode="External"/><Relationship Id="rId757" Type="http://schemas.openxmlformats.org/officeDocument/2006/relationships/hyperlink" Target="javascript:void(0)" TargetMode="External"/><Relationship Id="rId964" Type="http://schemas.openxmlformats.org/officeDocument/2006/relationships/hyperlink" Target="javascript:void(0)" TargetMode="External"/><Relationship Id="rId93" Type="http://schemas.openxmlformats.org/officeDocument/2006/relationships/hyperlink" Target="javascript:void(0)" TargetMode="External"/><Relationship Id="rId189" Type="http://schemas.openxmlformats.org/officeDocument/2006/relationships/hyperlink" Target="javascript:void(0)" TargetMode="External"/><Relationship Id="rId396" Type="http://schemas.openxmlformats.org/officeDocument/2006/relationships/hyperlink" Target="javascript:void(0)" TargetMode="External"/><Relationship Id="rId617" Type="http://schemas.openxmlformats.org/officeDocument/2006/relationships/hyperlink" Target="javascript:void(0)" TargetMode="External"/><Relationship Id="rId824" Type="http://schemas.openxmlformats.org/officeDocument/2006/relationships/hyperlink" Target="javascript:void(0)" TargetMode="External"/><Relationship Id="rId256" Type="http://schemas.openxmlformats.org/officeDocument/2006/relationships/hyperlink" Target="javascript:void(0)" TargetMode="External"/><Relationship Id="rId463" Type="http://schemas.openxmlformats.org/officeDocument/2006/relationships/hyperlink" Target="javascript:void(0)" TargetMode="External"/><Relationship Id="rId670" Type="http://schemas.openxmlformats.org/officeDocument/2006/relationships/hyperlink" Target="javascript:void(0)" TargetMode="External"/><Relationship Id="rId1093" Type="http://schemas.openxmlformats.org/officeDocument/2006/relationships/control" Target="../activeX/activeX21.xml"/><Relationship Id="rId116" Type="http://schemas.openxmlformats.org/officeDocument/2006/relationships/hyperlink" Target="javascript:void(0)" TargetMode="External"/><Relationship Id="rId323" Type="http://schemas.openxmlformats.org/officeDocument/2006/relationships/hyperlink" Target="javascript:void(0)" TargetMode="External"/><Relationship Id="rId530" Type="http://schemas.openxmlformats.org/officeDocument/2006/relationships/hyperlink" Target="javascript:void(0)" TargetMode="External"/><Relationship Id="rId768" Type="http://schemas.openxmlformats.org/officeDocument/2006/relationships/hyperlink" Target="javascript:void(0)" TargetMode="External"/><Relationship Id="rId975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628" Type="http://schemas.openxmlformats.org/officeDocument/2006/relationships/hyperlink" Target="javascript:void(0)" TargetMode="External"/><Relationship Id="rId835" Type="http://schemas.openxmlformats.org/officeDocument/2006/relationships/hyperlink" Target="javascript:void(0)" TargetMode="External"/><Relationship Id="rId267" Type="http://schemas.openxmlformats.org/officeDocument/2006/relationships/hyperlink" Target="javascript:void(0)" TargetMode="External"/><Relationship Id="rId474" Type="http://schemas.openxmlformats.org/officeDocument/2006/relationships/hyperlink" Target="javascript:void(0)" TargetMode="External"/><Relationship Id="rId1020" Type="http://schemas.openxmlformats.org/officeDocument/2006/relationships/hyperlink" Target="javascript:void(0)" TargetMode="External"/><Relationship Id="rId127" Type="http://schemas.openxmlformats.org/officeDocument/2006/relationships/hyperlink" Target="javascript:void(0)" TargetMode="External"/><Relationship Id="rId681" Type="http://schemas.openxmlformats.org/officeDocument/2006/relationships/hyperlink" Target="javascript:void(0)" TargetMode="External"/><Relationship Id="rId779" Type="http://schemas.openxmlformats.org/officeDocument/2006/relationships/hyperlink" Target="javascript:void(0)" TargetMode="External"/><Relationship Id="rId902" Type="http://schemas.openxmlformats.org/officeDocument/2006/relationships/hyperlink" Target="javascript:void(0)" TargetMode="External"/><Relationship Id="rId986" Type="http://schemas.openxmlformats.org/officeDocument/2006/relationships/hyperlink" Target="javascript:void(0)" TargetMode="External"/><Relationship Id="rId31" Type="http://schemas.openxmlformats.org/officeDocument/2006/relationships/hyperlink" Target="javascript:void(0)" TargetMode="External"/><Relationship Id="rId334" Type="http://schemas.openxmlformats.org/officeDocument/2006/relationships/hyperlink" Target="javascript:void(0)" TargetMode="External"/><Relationship Id="rId541" Type="http://schemas.openxmlformats.org/officeDocument/2006/relationships/hyperlink" Target="javascript:void(0)" TargetMode="External"/><Relationship Id="rId639" Type="http://schemas.openxmlformats.org/officeDocument/2006/relationships/hyperlink" Target="javascript:void(0)" TargetMode="External"/><Relationship Id="rId180" Type="http://schemas.openxmlformats.org/officeDocument/2006/relationships/hyperlink" Target="javascript:void(0)" TargetMode="External"/><Relationship Id="rId278" Type="http://schemas.openxmlformats.org/officeDocument/2006/relationships/hyperlink" Target="javascript:void(0)" TargetMode="External"/><Relationship Id="rId401" Type="http://schemas.openxmlformats.org/officeDocument/2006/relationships/hyperlink" Target="javascript:void(0)" TargetMode="External"/><Relationship Id="rId846" Type="http://schemas.openxmlformats.org/officeDocument/2006/relationships/hyperlink" Target="javascript:void(0)" TargetMode="External"/><Relationship Id="rId1031" Type="http://schemas.openxmlformats.org/officeDocument/2006/relationships/hyperlink" Target="javascript:void(0)" TargetMode="External"/><Relationship Id="rId485" Type="http://schemas.openxmlformats.org/officeDocument/2006/relationships/hyperlink" Target="javascript:void(0)" TargetMode="External"/><Relationship Id="rId692" Type="http://schemas.openxmlformats.org/officeDocument/2006/relationships/hyperlink" Target="javascript:void(0)" TargetMode="External"/><Relationship Id="rId706" Type="http://schemas.openxmlformats.org/officeDocument/2006/relationships/hyperlink" Target="javascript:void(0)" TargetMode="External"/><Relationship Id="rId913" Type="http://schemas.openxmlformats.org/officeDocument/2006/relationships/hyperlink" Target="javascript:void(0)" TargetMode="External"/><Relationship Id="rId42" Type="http://schemas.openxmlformats.org/officeDocument/2006/relationships/hyperlink" Target="javascript:void(0)" TargetMode="External"/><Relationship Id="rId138" Type="http://schemas.openxmlformats.org/officeDocument/2006/relationships/hyperlink" Target="javascript:void(0)" TargetMode="External"/><Relationship Id="rId345" Type="http://schemas.openxmlformats.org/officeDocument/2006/relationships/hyperlink" Target="javascript:void(0)" TargetMode="External"/><Relationship Id="rId552" Type="http://schemas.openxmlformats.org/officeDocument/2006/relationships/hyperlink" Target="javascript:void(0)" TargetMode="External"/><Relationship Id="rId997" Type="http://schemas.openxmlformats.org/officeDocument/2006/relationships/hyperlink" Target="javascript:void(0)" TargetMode="External"/><Relationship Id="rId191" Type="http://schemas.openxmlformats.org/officeDocument/2006/relationships/hyperlink" Target="javascript:void(0)" TargetMode="External"/><Relationship Id="rId205" Type="http://schemas.openxmlformats.org/officeDocument/2006/relationships/hyperlink" Target="javascript:void(0)" TargetMode="External"/><Relationship Id="rId412" Type="http://schemas.openxmlformats.org/officeDocument/2006/relationships/hyperlink" Target="javascript:void(0)" TargetMode="External"/><Relationship Id="rId857" Type="http://schemas.openxmlformats.org/officeDocument/2006/relationships/hyperlink" Target="javascript:void(0)" TargetMode="External"/><Relationship Id="rId1042" Type="http://schemas.openxmlformats.org/officeDocument/2006/relationships/hyperlink" Target="javascript:void(0)" TargetMode="External"/><Relationship Id="rId289" Type="http://schemas.openxmlformats.org/officeDocument/2006/relationships/hyperlink" Target="javascript:void(0)" TargetMode="External"/><Relationship Id="rId496" Type="http://schemas.openxmlformats.org/officeDocument/2006/relationships/hyperlink" Target="javascript:void(0)" TargetMode="External"/><Relationship Id="rId717" Type="http://schemas.openxmlformats.org/officeDocument/2006/relationships/hyperlink" Target="javascript:void(0)" TargetMode="External"/><Relationship Id="rId924" Type="http://schemas.openxmlformats.org/officeDocument/2006/relationships/hyperlink" Target="javascript:void(0)" TargetMode="External"/><Relationship Id="rId53" Type="http://schemas.openxmlformats.org/officeDocument/2006/relationships/hyperlink" Target="javascript:void(0)" TargetMode="External"/><Relationship Id="rId149" Type="http://schemas.openxmlformats.org/officeDocument/2006/relationships/hyperlink" Target="javascript:void(0)" TargetMode="External"/><Relationship Id="rId356" Type="http://schemas.openxmlformats.org/officeDocument/2006/relationships/hyperlink" Target="javascript:void(0)" TargetMode="External"/><Relationship Id="rId563" Type="http://schemas.openxmlformats.org/officeDocument/2006/relationships/hyperlink" Target="javascript:void(0)" TargetMode="External"/><Relationship Id="rId770" Type="http://schemas.openxmlformats.org/officeDocument/2006/relationships/hyperlink" Target="javascript:void(0)" TargetMode="External"/><Relationship Id="rId216" Type="http://schemas.openxmlformats.org/officeDocument/2006/relationships/hyperlink" Target="javascript:void(0)" TargetMode="External"/><Relationship Id="rId423" Type="http://schemas.openxmlformats.org/officeDocument/2006/relationships/hyperlink" Target="javascript:void(0)" TargetMode="External"/><Relationship Id="rId868" Type="http://schemas.openxmlformats.org/officeDocument/2006/relationships/hyperlink" Target="javascript:void(0)" TargetMode="External"/><Relationship Id="rId1053" Type="http://schemas.openxmlformats.org/officeDocument/2006/relationships/hyperlink" Target="javascript:void(0)" TargetMode="External"/><Relationship Id="rId630" Type="http://schemas.openxmlformats.org/officeDocument/2006/relationships/hyperlink" Target="javascript:void(0)" TargetMode="External"/><Relationship Id="rId728" Type="http://schemas.openxmlformats.org/officeDocument/2006/relationships/hyperlink" Target="javascript:void(0)" TargetMode="External"/><Relationship Id="rId935" Type="http://schemas.openxmlformats.org/officeDocument/2006/relationships/hyperlink" Target="javascript:void(0)" TargetMode="External"/><Relationship Id="rId64" Type="http://schemas.openxmlformats.org/officeDocument/2006/relationships/hyperlink" Target="javascript:void(0)" TargetMode="External"/><Relationship Id="rId367" Type="http://schemas.openxmlformats.org/officeDocument/2006/relationships/hyperlink" Target="javascript:void(0)" TargetMode="External"/><Relationship Id="rId574" Type="http://schemas.openxmlformats.org/officeDocument/2006/relationships/hyperlink" Target="javascript:void(0)" TargetMode="External"/><Relationship Id="rId227" Type="http://schemas.openxmlformats.org/officeDocument/2006/relationships/hyperlink" Target="javascript:void(0)" TargetMode="External"/><Relationship Id="rId781" Type="http://schemas.openxmlformats.org/officeDocument/2006/relationships/hyperlink" Target="javascript:void(0)" TargetMode="External"/><Relationship Id="rId879" Type="http://schemas.openxmlformats.org/officeDocument/2006/relationships/hyperlink" Target="javascript:void(0)" TargetMode="External"/><Relationship Id="rId434" Type="http://schemas.openxmlformats.org/officeDocument/2006/relationships/hyperlink" Target="javascript:void(0)" TargetMode="External"/><Relationship Id="rId641" Type="http://schemas.openxmlformats.org/officeDocument/2006/relationships/hyperlink" Target="javascript:void(0)" TargetMode="External"/><Relationship Id="rId739" Type="http://schemas.openxmlformats.org/officeDocument/2006/relationships/hyperlink" Target="javascript:void(0)" TargetMode="External"/><Relationship Id="rId1064" Type="http://schemas.openxmlformats.org/officeDocument/2006/relationships/hyperlink" Target="javascript:void(0)" TargetMode="External"/><Relationship Id="rId280" Type="http://schemas.openxmlformats.org/officeDocument/2006/relationships/hyperlink" Target="javascript:void(0)" TargetMode="External"/><Relationship Id="rId501" Type="http://schemas.openxmlformats.org/officeDocument/2006/relationships/hyperlink" Target="javascript:void(0)" TargetMode="External"/><Relationship Id="rId946" Type="http://schemas.openxmlformats.org/officeDocument/2006/relationships/hyperlink" Target="javascript:void(0)" TargetMode="External"/><Relationship Id="rId75" Type="http://schemas.openxmlformats.org/officeDocument/2006/relationships/hyperlink" Target="javascript:void(0)" TargetMode="External"/><Relationship Id="rId140" Type="http://schemas.openxmlformats.org/officeDocument/2006/relationships/hyperlink" Target="javascript:void(0)" TargetMode="External"/><Relationship Id="rId378" Type="http://schemas.openxmlformats.org/officeDocument/2006/relationships/hyperlink" Target="javascript:void(0)" TargetMode="External"/><Relationship Id="rId585" Type="http://schemas.openxmlformats.org/officeDocument/2006/relationships/hyperlink" Target="javascript:void(0)" TargetMode="External"/><Relationship Id="rId792" Type="http://schemas.openxmlformats.org/officeDocument/2006/relationships/hyperlink" Target="javascript:void(0)" TargetMode="External"/><Relationship Id="rId806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238" Type="http://schemas.openxmlformats.org/officeDocument/2006/relationships/hyperlink" Target="javascript:void(0)" TargetMode="External"/><Relationship Id="rId445" Type="http://schemas.openxmlformats.org/officeDocument/2006/relationships/hyperlink" Target="javascript:void(0)" TargetMode="External"/><Relationship Id="rId652" Type="http://schemas.openxmlformats.org/officeDocument/2006/relationships/hyperlink" Target="javascript:void(0)" TargetMode="External"/><Relationship Id="rId1075" Type="http://schemas.openxmlformats.org/officeDocument/2006/relationships/control" Target="../activeX/activeX3.xml"/><Relationship Id="rId291" Type="http://schemas.openxmlformats.org/officeDocument/2006/relationships/hyperlink" Target="javascript:void(0)" TargetMode="External"/><Relationship Id="rId305" Type="http://schemas.openxmlformats.org/officeDocument/2006/relationships/hyperlink" Target="javascript:void(0)" TargetMode="External"/><Relationship Id="rId512" Type="http://schemas.openxmlformats.org/officeDocument/2006/relationships/hyperlink" Target="javascript:void(0)" TargetMode="External"/><Relationship Id="rId957" Type="http://schemas.openxmlformats.org/officeDocument/2006/relationships/hyperlink" Target="javascript:void(0)" TargetMode="External"/><Relationship Id="rId86" Type="http://schemas.openxmlformats.org/officeDocument/2006/relationships/hyperlink" Target="javascript:void(0)" TargetMode="External"/><Relationship Id="rId151" Type="http://schemas.openxmlformats.org/officeDocument/2006/relationships/hyperlink" Target="javascript:void(0)" TargetMode="External"/><Relationship Id="rId389" Type="http://schemas.openxmlformats.org/officeDocument/2006/relationships/hyperlink" Target="javascript:void(0)" TargetMode="External"/><Relationship Id="rId596" Type="http://schemas.openxmlformats.org/officeDocument/2006/relationships/hyperlink" Target="javascript:void(0)" TargetMode="External"/><Relationship Id="rId817" Type="http://schemas.openxmlformats.org/officeDocument/2006/relationships/hyperlink" Target="javascript:void(0)" TargetMode="External"/><Relationship Id="rId1002" Type="http://schemas.openxmlformats.org/officeDocument/2006/relationships/hyperlink" Target="javascript:void(0)" TargetMode="External"/><Relationship Id="rId249" Type="http://schemas.openxmlformats.org/officeDocument/2006/relationships/hyperlink" Target="javascript:void(0)" TargetMode="External"/><Relationship Id="rId456" Type="http://schemas.openxmlformats.org/officeDocument/2006/relationships/hyperlink" Target="javascript:void(0)" TargetMode="External"/><Relationship Id="rId663" Type="http://schemas.openxmlformats.org/officeDocument/2006/relationships/hyperlink" Target="javascript:void(0)" TargetMode="External"/><Relationship Id="rId870" Type="http://schemas.openxmlformats.org/officeDocument/2006/relationships/hyperlink" Target="javascript:void(0)" TargetMode="External"/><Relationship Id="rId1086" Type="http://schemas.openxmlformats.org/officeDocument/2006/relationships/control" Target="../activeX/activeX14.xml"/><Relationship Id="rId13" Type="http://schemas.openxmlformats.org/officeDocument/2006/relationships/hyperlink" Target="javascript:void(0)" TargetMode="External"/><Relationship Id="rId109" Type="http://schemas.openxmlformats.org/officeDocument/2006/relationships/hyperlink" Target="javascript:void(0)" TargetMode="External"/><Relationship Id="rId316" Type="http://schemas.openxmlformats.org/officeDocument/2006/relationships/hyperlink" Target="javascript:void(0)" TargetMode="External"/><Relationship Id="rId523" Type="http://schemas.openxmlformats.org/officeDocument/2006/relationships/hyperlink" Target="javascript:void(0)" TargetMode="External"/><Relationship Id="rId968" Type="http://schemas.openxmlformats.org/officeDocument/2006/relationships/hyperlink" Target="javascript:void(0)" TargetMode="External"/><Relationship Id="rId97" Type="http://schemas.openxmlformats.org/officeDocument/2006/relationships/hyperlink" Target="javascript:void(0)" TargetMode="External"/><Relationship Id="rId730" Type="http://schemas.openxmlformats.org/officeDocument/2006/relationships/hyperlink" Target="javascript:void(0)" TargetMode="External"/><Relationship Id="rId828" Type="http://schemas.openxmlformats.org/officeDocument/2006/relationships/hyperlink" Target="javascript:void(0)" TargetMode="External"/><Relationship Id="rId1013" Type="http://schemas.openxmlformats.org/officeDocument/2006/relationships/hyperlink" Target="javascript:void(0)" TargetMode="External"/><Relationship Id="rId162" Type="http://schemas.openxmlformats.org/officeDocument/2006/relationships/hyperlink" Target="javascript:void(0)" TargetMode="External"/><Relationship Id="rId467" Type="http://schemas.openxmlformats.org/officeDocument/2006/relationships/hyperlink" Target="javascript:void(0)" TargetMode="External"/><Relationship Id="rId674" Type="http://schemas.openxmlformats.org/officeDocument/2006/relationships/hyperlink" Target="javascript:void(0)" TargetMode="External"/><Relationship Id="rId881" Type="http://schemas.openxmlformats.org/officeDocument/2006/relationships/hyperlink" Target="javascript:void(0)" TargetMode="External"/><Relationship Id="rId979" Type="http://schemas.openxmlformats.org/officeDocument/2006/relationships/hyperlink" Target="javascript:void(0)" TargetMode="External"/><Relationship Id="rId24" Type="http://schemas.openxmlformats.org/officeDocument/2006/relationships/hyperlink" Target="javascript:void(0)" TargetMode="External"/><Relationship Id="rId327" Type="http://schemas.openxmlformats.org/officeDocument/2006/relationships/hyperlink" Target="javascript:void(0)" TargetMode="External"/><Relationship Id="rId534" Type="http://schemas.openxmlformats.org/officeDocument/2006/relationships/hyperlink" Target="javascript:void(0)" TargetMode="External"/><Relationship Id="rId741" Type="http://schemas.openxmlformats.org/officeDocument/2006/relationships/hyperlink" Target="javascript:void(0)" TargetMode="External"/><Relationship Id="rId839" Type="http://schemas.openxmlformats.org/officeDocument/2006/relationships/hyperlink" Target="javascript:void(0)" TargetMode="External"/><Relationship Id="rId173" Type="http://schemas.openxmlformats.org/officeDocument/2006/relationships/hyperlink" Target="javascript:void(0)" TargetMode="External"/><Relationship Id="rId380" Type="http://schemas.openxmlformats.org/officeDocument/2006/relationships/hyperlink" Target="javascript:void(0)" TargetMode="External"/><Relationship Id="rId601" Type="http://schemas.openxmlformats.org/officeDocument/2006/relationships/hyperlink" Target="javascript:void(0)" TargetMode="External"/><Relationship Id="rId1024" Type="http://schemas.openxmlformats.org/officeDocument/2006/relationships/hyperlink" Target="javascript:void(0)" TargetMode="External"/><Relationship Id="rId240" Type="http://schemas.openxmlformats.org/officeDocument/2006/relationships/hyperlink" Target="javascript:void(0)" TargetMode="External"/><Relationship Id="rId478" Type="http://schemas.openxmlformats.org/officeDocument/2006/relationships/hyperlink" Target="javascript:void(0)" TargetMode="External"/><Relationship Id="rId685" Type="http://schemas.openxmlformats.org/officeDocument/2006/relationships/hyperlink" Target="javascript:void(0)" TargetMode="External"/><Relationship Id="rId892" Type="http://schemas.openxmlformats.org/officeDocument/2006/relationships/hyperlink" Target="javascript:void(0)" TargetMode="External"/><Relationship Id="rId906" Type="http://schemas.openxmlformats.org/officeDocument/2006/relationships/hyperlink" Target="javascript:void(0)" TargetMode="External"/><Relationship Id="rId35" Type="http://schemas.openxmlformats.org/officeDocument/2006/relationships/hyperlink" Target="javascript:void(0)" TargetMode="External"/><Relationship Id="rId100" Type="http://schemas.openxmlformats.org/officeDocument/2006/relationships/hyperlink" Target="javascript:void(0)" TargetMode="External"/><Relationship Id="rId338" Type="http://schemas.openxmlformats.org/officeDocument/2006/relationships/hyperlink" Target="javascript:void(0)" TargetMode="External"/><Relationship Id="rId545" Type="http://schemas.openxmlformats.org/officeDocument/2006/relationships/hyperlink" Target="javascript:void(0)" TargetMode="External"/><Relationship Id="rId752" Type="http://schemas.openxmlformats.org/officeDocument/2006/relationships/hyperlink" Target="javascript:void(0)" TargetMode="External"/><Relationship Id="rId184" Type="http://schemas.openxmlformats.org/officeDocument/2006/relationships/hyperlink" Target="javascript:void(0)" TargetMode="External"/><Relationship Id="rId391" Type="http://schemas.openxmlformats.org/officeDocument/2006/relationships/hyperlink" Target="javascript:void(0)" TargetMode="External"/><Relationship Id="rId405" Type="http://schemas.openxmlformats.org/officeDocument/2006/relationships/hyperlink" Target="javascript:void(0)" TargetMode="External"/><Relationship Id="rId612" Type="http://schemas.openxmlformats.org/officeDocument/2006/relationships/hyperlink" Target="javascript:void(0)" TargetMode="External"/><Relationship Id="rId1035" Type="http://schemas.openxmlformats.org/officeDocument/2006/relationships/hyperlink" Target="javascript:void(0)" TargetMode="External"/><Relationship Id="rId251" Type="http://schemas.openxmlformats.org/officeDocument/2006/relationships/hyperlink" Target="javascript:void(0)" TargetMode="External"/><Relationship Id="rId489" Type="http://schemas.openxmlformats.org/officeDocument/2006/relationships/hyperlink" Target="javascript:void(0)" TargetMode="External"/><Relationship Id="rId696" Type="http://schemas.openxmlformats.org/officeDocument/2006/relationships/hyperlink" Target="javascript:void(0)" TargetMode="External"/><Relationship Id="rId917" Type="http://schemas.openxmlformats.org/officeDocument/2006/relationships/hyperlink" Target="javascript:void(0)" TargetMode="External"/><Relationship Id="rId46" Type="http://schemas.openxmlformats.org/officeDocument/2006/relationships/hyperlink" Target="javascript:void(0)" TargetMode="External"/><Relationship Id="rId349" Type="http://schemas.openxmlformats.org/officeDocument/2006/relationships/hyperlink" Target="javascript:void(0)" TargetMode="External"/><Relationship Id="rId556" Type="http://schemas.openxmlformats.org/officeDocument/2006/relationships/hyperlink" Target="javascript:void(0)" TargetMode="External"/><Relationship Id="rId763" Type="http://schemas.openxmlformats.org/officeDocument/2006/relationships/hyperlink" Target="javascript:void(0)" TargetMode="External"/><Relationship Id="rId111" Type="http://schemas.openxmlformats.org/officeDocument/2006/relationships/hyperlink" Target="javascript:void(0)" TargetMode="External"/><Relationship Id="rId195" Type="http://schemas.openxmlformats.org/officeDocument/2006/relationships/hyperlink" Target="javascript:void(0)" TargetMode="External"/><Relationship Id="rId209" Type="http://schemas.openxmlformats.org/officeDocument/2006/relationships/hyperlink" Target="javascript:void(0)" TargetMode="External"/><Relationship Id="rId416" Type="http://schemas.openxmlformats.org/officeDocument/2006/relationships/hyperlink" Target="javascript:void(0)" TargetMode="External"/><Relationship Id="rId970" Type="http://schemas.openxmlformats.org/officeDocument/2006/relationships/hyperlink" Target="javascript:void(0)" TargetMode="External"/><Relationship Id="rId1046" Type="http://schemas.openxmlformats.org/officeDocument/2006/relationships/hyperlink" Target="javascript:void(0)" TargetMode="External"/><Relationship Id="rId623" Type="http://schemas.openxmlformats.org/officeDocument/2006/relationships/hyperlink" Target="javascript:void(0)" TargetMode="External"/><Relationship Id="rId830" Type="http://schemas.openxmlformats.org/officeDocument/2006/relationships/hyperlink" Target="javascript:void(0)" TargetMode="External"/><Relationship Id="rId928" Type="http://schemas.openxmlformats.org/officeDocument/2006/relationships/hyperlink" Target="javascript:void(0)" TargetMode="External"/><Relationship Id="rId57" Type="http://schemas.openxmlformats.org/officeDocument/2006/relationships/hyperlink" Target="javascript:void(0)" TargetMode="External"/><Relationship Id="rId262" Type="http://schemas.openxmlformats.org/officeDocument/2006/relationships/hyperlink" Target="javascript:void(0)" TargetMode="External"/><Relationship Id="rId567" Type="http://schemas.openxmlformats.org/officeDocument/2006/relationships/hyperlink" Target="javascript:void(0)" TargetMode="External"/><Relationship Id="rId122" Type="http://schemas.openxmlformats.org/officeDocument/2006/relationships/hyperlink" Target="javascript:void(0)" TargetMode="External"/><Relationship Id="rId774" Type="http://schemas.openxmlformats.org/officeDocument/2006/relationships/hyperlink" Target="javascript:void(0)" TargetMode="External"/><Relationship Id="rId981" Type="http://schemas.openxmlformats.org/officeDocument/2006/relationships/hyperlink" Target="javascript:void(0)" TargetMode="External"/><Relationship Id="rId1057" Type="http://schemas.openxmlformats.org/officeDocument/2006/relationships/hyperlink" Target="javascript:void(0)" TargetMode="External"/><Relationship Id="rId427" Type="http://schemas.openxmlformats.org/officeDocument/2006/relationships/hyperlink" Target="javascript:void(0)" TargetMode="External"/><Relationship Id="rId634" Type="http://schemas.openxmlformats.org/officeDocument/2006/relationships/hyperlink" Target="javascript:void(0)" TargetMode="External"/><Relationship Id="rId841" Type="http://schemas.openxmlformats.org/officeDocument/2006/relationships/hyperlink" Target="javascript:void(0)" TargetMode="External"/><Relationship Id="rId273" Type="http://schemas.openxmlformats.org/officeDocument/2006/relationships/hyperlink" Target="javascript:void(0)" TargetMode="External"/><Relationship Id="rId480" Type="http://schemas.openxmlformats.org/officeDocument/2006/relationships/hyperlink" Target="javascript:void(0)" TargetMode="External"/><Relationship Id="rId701" Type="http://schemas.openxmlformats.org/officeDocument/2006/relationships/hyperlink" Target="javascript:void(0)" TargetMode="External"/><Relationship Id="rId939" Type="http://schemas.openxmlformats.org/officeDocument/2006/relationships/hyperlink" Target="javascript:void(0)" TargetMode="External"/><Relationship Id="rId68" Type="http://schemas.openxmlformats.org/officeDocument/2006/relationships/hyperlink" Target="javascript:void(0)" TargetMode="External"/><Relationship Id="rId133" Type="http://schemas.openxmlformats.org/officeDocument/2006/relationships/hyperlink" Target="javascript:void(0)" TargetMode="External"/><Relationship Id="rId340" Type="http://schemas.openxmlformats.org/officeDocument/2006/relationships/hyperlink" Target="javascript:void(0)" TargetMode="External"/><Relationship Id="rId578" Type="http://schemas.openxmlformats.org/officeDocument/2006/relationships/hyperlink" Target="javascript:void(0)" TargetMode="External"/><Relationship Id="rId785" Type="http://schemas.openxmlformats.org/officeDocument/2006/relationships/hyperlink" Target="javascript:void(0)" TargetMode="External"/><Relationship Id="rId992" Type="http://schemas.openxmlformats.org/officeDocument/2006/relationships/hyperlink" Target="javascript:void(0)" TargetMode="External"/><Relationship Id="rId200" Type="http://schemas.openxmlformats.org/officeDocument/2006/relationships/hyperlink" Target="javascript:void(0)" TargetMode="External"/><Relationship Id="rId438" Type="http://schemas.openxmlformats.org/officeDocument/2006/relationships/hyperlink" Target="javascript:void(0)" TargetMode="External"/><Relationship Id="rId645" Type="http://schemas.openxmlformats.org/officeDocument/2006/relationships/hyperlink" Target="javascript:void(0)" TargetMode="External"/><Relationship Id="rId852" Type="http://schemas.openxmlformats.org/officeDocument/2006/relationships/hyperlink" Target="javascript:void(0)" TargetMode="External"/><Relationship Id="rId1068" Type="http://schemas.openxmlformats.org/officeDocument/2006/relationships/hyperlink" Target="javascript:void(0)" TargetMode="External"/><Relationship Id="rId284" Type="http://schemas.openxmlformats.org/officeDocument/2006/relationships/hyperlink" Target="javascript:void(0)" TargetMode="External"/><Relationship Id="rId491" Type="http://schemas.openxmlformats.org/officeDocument/2006/relationships/hyperlink" Target="javascript:void(0)" TargetMode="External"/><Relationship Id="rId505" Type="http://schemas.openxmlformats.org/officeDocument/2006/relationships/hyperlink" Target="javascript:void(0)" TargetMode="External"/><Relationship Id="rId712" Type="http://schemas.openxmlformats.org/officeDocument/2006/relationships/hyperlink" Target="javascript:void(0)" TargetMode="External"/><Relationship Id="rId79" Type="http://schemas.openxmlformats.org/officeDocument/2006/relationships/hyperlink" Target="javascript:void(0)" TargetMode="External"/><Relationship Id="rId144" Type="http://schemas.openxmlformats.org/officeDocument/2006/relationships/hyperlink" Target="javascript:void(0)" TargetMode="External"/><Relationship Id="rId589" Type="http://schemas.openxmlformats.org/officeDocument/2006/relationships/hyperlink" Target="javascript:void(0)" TargetMode="External"/><Relationship Id="rId796" Type="http://schemas.openxmlformats.org/officeDocument/2006/relationships/hyperlink" Target="javascript:void(0)" TargetMode="External"/><Relationship Id="rId351" Type="http://schemas.openxmlformats.org/officeDocument/2006/relationships/hyperlink" Target="javascript:void(0)" TargetMode="External"/><Relationship Id="rId449" Type="http://schemas.openxmlformats.org/officeDocument/2006/relationships/hyperlink" Target="javascript:void(0)" TargetMode="External"/><Relationship Id="rId656" Type="http://schemas.openxmlformats.org/officeDocument/2006/relationships/hyperlink" Target="javascript:void(0)" TargetMode="External"/><Relationship Id="rId863" Type="http://schemas.openxmlformats.org/officeDocument/2006/relationships/hyperlink" Target="javascript:void(0)" TargetMode="External"/><Relationship Id="rId1079" Type="http://schemas.openxmlformats.org/officeDocument/2006/relationships/control" Target="../activeX/activeX7.xml"/><Relationship Id="rId211" Type="http://schemas.openxmlformats.org/officeDocument/2006/relationships/hyperlink" Target="javascript:void(0)" TargetMode="External"/><Relationship Id="rId295" Type="http://schemas.openxmlformats.org/officeDocument/2006/relationships/hyperlink" Target="javascript:void(0)" TargetMode="External"/><Relationship Id="rId309" Type="http://schemas.openxmlformats.org/officeDocument/2006/relationships/hyperlink" Target="javascript:void(0)" TargetMode="External"/><Relationship Id="rId516" Type="http://schemas.openxmlformats.org/officeDocument/2006/relationships/hyperlink" Target="javascript:void(0)" TargetMode="External"/><Relationship Id="rId723" Type="http://schemas.openxmlformats.org/officeDocument/2006/relationships/hyperlink" Target="javascript:void(0)" TargetMode="External"/><Relationship Id="rId930" Type="http://schemas.openxmlformats.org/officeDocument/2006/relationships/hyperlink" Target="javascript:void(0)" TargetMode="External"/><Relationship Id="rId1006" Type="http://schemas.openxmlformats.org/officeDocument/2006/relationships/hyperlink" Target="javascript:void(0)" TargetMode="External"/><Relationship Id="rId155" Type="http://schemas.openxmlformats.org/officeDocument/2006/relationships/hyperlink" Target="javascript:void(0)" TargetMode="External"/><Relationship Id="rId362" Type="http://schemas.openxmlformats.org/officeDocument/2006/relationships/hyperlink" Target="javascript:void(0)" TargetMode="External"/><Relationship Id="rId222" Type="http://schemas.openxmlformats.org/officeDocument/2006/relationships/hyperlink" Target="javascript:void(0)" TargetMode="External"/><Relationship Id="rId667" Type="http://schemas.openxmlformats.org/officeDocument/2006/relationships/hyperlink" Target="javascript:void(0)" TargetMode="External"/><Relationship Id="rId874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527" Type="http://schemas.openxmlformats.org/officeDocument/2006/relationships/hyperlink" Target="javascript:void(0)" TargetMode="External"/><Relationship Id="rId734" Type="http://schemas.openxmlformats.org/officeDocument/2006/relationships/hyperlink" Target="javascript:void(0)" TargetMode="External"/><Relationship Id="rId941" Type="http://schemas.openxmlformats.org/officeDocument/2006/relationships/hyperlink" Target="javascript:void(0)" TargetMode="External"/><Relationship Id="rId70" Type="http://schemas.openxmlformats.org/officeDocument/2006/relationships/hyperlink" Target="javascript:void(0)" TargetMode="External"/><Relationship Id="rId166" Type="http://schemas.openxmlformats.org/officeDocument/2006/relationships/hyperlink" Target="javascript:void(0)" TargetMode="External"/><Relationship Id="rId373" Type="http://schemas.openxmlformats.org/officeDocument/2006/relationships/hyperlink" Target="javascript:void(0)" TargetMode="External"/><Relationship Id="rId580" Type="http://schemas.openxmlformats.org/officeDocument/2006/relationships/hyperlink" Target="javascript:void(0)" TargetMode="External"/><Relationship Id="rId801" Type="http://schemas.openxmlformats.org/officeDocument/2006/relationships/hyperlink" Target="javascript:void(0)" TargetMode="External"/><Relationship Id="rId1017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233" Type="http://schemas.openxmlformats.org/officeDocument/2006/relationships/hyperlink" Target="javascript:void(0)" TargetMode="External"/><Relationship Id="rId440" Type="http://schemas.openxmlformats.org/officeDocument/2006/relationships/hyperlink" Target="javascript:void(0)" TargetMode="External"/><Relationship Id="rId678" Type="http://schemas.openxmlformats.org/officeDocument/2006/relationships/hyperlink" Target="javascript:void(0)" TargetMode="External"/><Relationship Id="rId885" Type="http://schemas.openxmlformats.org/officeDocument/2006/relationships/hyperlink" Target="javascript:void(0)" TargetMode="External"/><Relationship Id="rId1070" Type="http://schemas.openxmlformats.org/officeDocument/2006/relationships/drawing" Target="../drawings/drawing3.xml"/><Relationship Id="rId28" Type="http://schemas.openxmlformats.org/officeDocument/2006/relationships/hyperlink" Target="javascript:void(0)" TargetMode="External"/><Relationship Id="rId300" Type="http://schemas.openxmlformats.org/officeDocument/2006/relationships/hyperlink" Target="javascript:void(0)" TargetMode="External"/><Relationship Id="rId538" Type="http://schemas.openxmlformats.org/officeDocument/2006/relationships/hyperlink" Target="javascript:void(0)" TargetMode="External"/><Relationship Id="rId745" Type="http://schemas.openxmlformats.org/officeDocument/2006/relationships/hyperlink" Target="javascript:void(0)" TargetMode="External"/><Relationship Id="rId952" Type="http://schemas.openxmlformats.org/officeDocument/2006/relationships/hyperlink" Target="javascript:void(0)" TargetMode="External"/><Relationship Id="rId81" Type="http://schemas.openxmlformats.org/officeDocument/2006/relationships/hyperlink" Target="javascript:void(0)" TargetMode="External"/><Relationship Id="rId177" Type="http://schemas.openxmlformats.org/officeDocument/2006/relationships/hyperlink" Target="javascript:void(0)" TargetMode="External"/><Relationship Id="rId384" Type="http://schemas.openxmlformats.org/officeDocument/2006/relationships/hyperlink" Target="javascript:void(0)" TargetMode="External"/><Relationship Id="rId591" Type="http://schemas.openxmlformats.org/officeDocument/2006/relationships/hyperlink" Target="javascript:void(0)" TargetMode="External"/><Relationship Id="rId605" Type="http://schemas.openxmlformats.org/officeDocument/2006/relationships/hyperlink" Target="javascript:void(0)" TargetMode="External"/><Relationship Id="rId812" Type="http://schemas.openxmlformats.org/officeDocument/2006/relationships/hyperlink" Target="javascript:void(0)" TargetMode="External"/><Relationship Id="rId1028" Type="http://schemas.openxmlformats.org/officeDocument/2006/relationships/hyperlink" Target="javascript:void(0)" TargetMode="External"/><Relationship Id="rId244" Type="http://schemas.openxmlformats.org/officeDocument/2006/relationships/hyperlink" Target="javascript:void(0)" TargetMode="External"/><Relationship Id="rId689" Type="http://schemas.openxmlformats.org/officeDocument/2006/relationships/hyperlink" Target="javascript:void(0)" TargetMode="External"/><Relationship Id="rId896" Type="http://schemas.openxmlformats.org/officeDocument/2006/relationships/hyperlink" Target="javascript:void(0)" TargetMode="External"/><Relationship Id="rId1081" Type="http://schemas.openxmlformats.org/officeDocument/2006/relationships/control" Target="../activeX/activeX9.xml"/><Relationship Id="rId39" Type="http://schemas.openxmlformats.org/officeDocument/2006/relationships/hyperlink" Target="javascript:void(0)" TargetMode="External"/><Relationship Id="rId451" Type="http://schemas.openxmlformats.org/officeDocument/2006/relationships/hyperlink" Target="javascript:void(0)" TargetMode="External"/><Relationship Id="rId549" Type="http://schemas.openxmlformats.org/officeDocument/2006/relationships/hyperlink" Target="javascript:void(0)" TargetMode="External"/><Relationship Id="rId756" Type="http://schemas.openxmlformats.org/officeDocument/2006/relationships/hyperlink" Target="javascript:void(0)" TargetMode="External"/><Relationship Id="rId104" Type="http://schemas.openxmlformats.org/officeDocument/2006/relationships/hyperlink" Target="javascript:void(0)" TargetMode="External"/><Relationship Id="rId188" Type="http://schemas.openxmlformats.org/officeDocument/2006/relationships/hyperlink" Target="javascript:void(0)" TargetMode="External"/><Relationship Id="rId311" Type="http://schemas.openxmlformats.org/officeDocument/2006/relationships/hyperlink" Target="javascript:void(0)" TargetMode="External"/><Relationship Id="rId395" Type="http://schemas.openxmlformats.org/officeDocument/2006/relationships/hyperlink" Target="javascript:void(0)" TargetMode="External"/><Relationship Id="rId409" Type="http://schemas.openxmlformats.org/officeDocument/2006/relationships/hyperlink" Target="javascript:void(0)" TargetMode="External"/><Relationship Id="rId963" Type="http://schemas.openxmlformats.org/officeDocument/2006/relationships/hyperlink" Target="javascript:void(0)" TargetMode="External"/><Relationship Id="rId1039" Type="http://schemas.openxmlformats.org/officeDocument/2006/relationships/hyperlink" Target="javascript:void(0)" TargetMode="External"/><Relationship Id="rId92" Type="http://schemas.openxmlformats.org/officeDocument/2006/relationships/hyperlink" Target="javascript:void(0)" TargetMode="External"/><Relationship Id="rId616" Type="http://schemas.openxmlformats.org/officeDocument/2006/relationships/hyperlink" Target="javascript:void(0)" TargetMode="External"/><Relationship Id="rId823" Type="http://schemas.openxmlformats.org/officeDocument/2006/relationships/hyperlink" Target="javascript:void(0)" TargetMode="External"/><Relationship Id="rId255" Type="http://schemas.openxmlformats.org/officeDocument/2006/relationships/hyperlink" Target="javascript:void(0)" TargetMode="External"/><Relationship Id="rId462" Type="http://schemas.openxmlformats.org/officeDocument/2006/relationships/hyperlink" Target="javascript:void(0)" TargetMode="External"/><Relationship Id="rId1092" Type="http://schemas.openxmlformats.org/officeDocument/2006/relationships/control" Target="../activeX/activeX20.xml"/><Relationship Id="rId115" Type="http://schemas.openxmlformats.org/officeDocument/2006/relationships/hyperlink" Target="javascript:void(0)" TargetMode="External"/><Relationship Id="rId322" Type="http://schemas.openxmlformats.org/officeDocument/2006/relationships/hyperlink" Target="javascript:void(0)" TargetMode="External"/><Relationship Id="rId767" Type="http://schemas.openxmlformats.org/officeDocument/2006/relationships/hyperlink" Target="javascript:void(0)" TargetMode="External"/><Relationship Id="rId974" Type="http://schemas.openxmlformats.org/officeDocument/2006/relationships/hyperlink" Target="javascript:void(0)" TargetMode="External"/><Relationship Id="rId199" Type="http://schemas.openxmlformats.org/officeDocument/2006/relationships/hyperlink" Target="javascript:void(0)" TargetMode="External"/><Relationship Id="rId627" Type="http://schemas.openxmlformats.org/officeDocument/2006/relationships/hyperlink" Target="javascript:void(0)" TargetMode="External"/><Relationship Id="rId834" Type="http://schemas.openxmlformats.org/officeDocument/2006/relationships/hyperlink" Target="javascript:void(0)" TargetMode="External"/><Relationship Id="rId266" Type="http://schemas.openxmlformats.org/officeDocument/2006/relationships/hyperlink" Target="javascript:void(0)" TargetMode="External"/><Relationship Id="rId473" Type="http://schemas.openxmlformats.org/officeDocument/2006/relationships/hyperlink" Target="javascript:void(0)" TargetMode="External"/><Relationship Id="rId680" Type="http://schemas.openxmlformats.org/officeDocument/2006/relationships/hyperlink" Target="javascript:void(0)" TargetMode="External"/><Relationship Id="rId901" Type="http://schemas.openxmlformats.org/officeDocument/2006/relationships/hyperlink" Target="javascript:void(0)" TargetMode="External"/><Relationship Id="rId30" Type="http://schemas.openxmlformats.org/officeDocument/2006/relationships/hyperlink" Target="javascript:void(0)" TargetMode="External"/><Relationship Id="rId126" Type="http://schemas.openxmlformats.org/officeDocument/2006/relationships/hyperlink" Target="javascript:void(0)" TargetMode="External"/><Relationship Id="rId333" Type="http://schemas.openxmlformats.org/officeDocument/2006/relationships/hyperlink" Target="javascript:void(0)" TargetMode="External"/><Relationship Id="rId540" Type="http://schemas.openxmlformats.org/officeDocument/2006/relationships/hyperlink" Target="javascript:void(0)" TargetMode="External"/><Relationship Id="rId778" Type="http://schemas.openxmlformats.org/officeDocument/2006/relationships/hyperlink" Target="javascript:void(0)" TargetMode="External"/><Relationship Id="rId985" Type="http://schemas.openxmlformats.org/officeDocument/2006/relationships/hyperlink" Target="javascript:void(0)" TargetMode="External"/><Relationship Id="rId638" Type="http://schemas.openxmlformats.org/officeDocument/2006/relationships/hyperlink" Target="javascript:void(0)" TargetMode="External"/><Relationship Id="rId845" Type="http://schemas.openxmlformats.org/officeDocument/2006/relationships/hyperlink" Target="javascript:void(0)" TargetMode="External"/><Relationship Id="rId1030" Type="http://schemas.openxmlformats.org/officeDocument/2006/relationships/hyperlink" Target="javascript:void(0)" TargetMode="External"/><Relationship Id="rId277" Type="http://schemas.openxmlformats.org/officeDocument/2006/relationships/hyperlink" Target="javascript:void(0)" TargetMode="External"/><Relationship Id="rId400" Type="http://schemas.openxmlformats.org/officeDocument/2006/relationships/hyperlink" Target="javascript:void(0)" TargetMode="External"/><Relationship Id="rId484" Type="http://schemas.openxmlformats.org/officeDocument/2006/relationships/hyperlink" Target="javascript:void(0)" TargetMode="External"/><Relationship Id="rId705" Type="http://schemas.openxmlformats.org/officeDocument/2006/relationships/hyperlink" Target="javascript:void(0)" TargetMode="External"/><Relationship Id="rId137" Type="http://schemas.openxmlformats.org/officeDocument/2006/relationships/hyperlink" Target="javascript:void(0)" TargetMode="External"/><Relationship Id="rId344" Type="http://schemas.openxmlformats.org/officeDocument/2006/relationships/hyperlink" Target="javascript:void(0)" TargetMode="External"/><Relationship Id="rId691" Type="http://schemas.openxmlformats.org/officeDocument/2006/relationships/hyperlink" Target="javascript:void(0)" TargetMode="External"/><Relationship Id="rId789" Type="http://schemas.openxmlformats.org/officeDocument/2006/relationships/hyperlink" Target="javascript:void(0)" TargetMode="External"/><Relationship Id="rId912" Type="http://schemas.openxmlformats.org/officeDocument/2006/relationships/hyperlink" Target="javascript:void(0)" TargetMode="External"/><Relationship Id="rId996" Type="http://schemas.openxmlformats.org/officeDocument/2006/relationships/hyperlink" Target="javascript:void(0)" TargetMode="External"/><Relationship Id="rId41" Type="http://schemas.openxmlformats.org/officeDocument/2006/relationships/hyperlink" Target="javascript:void(0)" TargetMode="External"/><Relationship Id="rId551" Type="http://schemas.openxmlformats.org/officeDocument/2006/relationships/hyperlink" Target="javascript:void(0)" TargetMode="External"/><Relationship Id="rId649" Type="http://schemas.openxmlformats.org/officeDocument/2006/relationships/hyperlink" Target="javascript:void(0)" TargetMode="External"/><Relationship Id="rId856" Type="http://schemas.openxmlformats.org/officeDocument/2006/relationships/hyperlink" Target="javascript:void(0)" TargetMode="External"/><Relationship Id="rId190" Type="http://schemas.openxmlformats.org/officeDocument/2006/relationships/hyperlink" Target="javascript:void(0)" TargetMode="External"/><Relationship Id="rId204" Type="http://schemas.openxmlformats.org/officeDocument/2006/relationships/hyperlink" Target="javascript:void(0)" TargetMode="External"/><Relationship Id="rId288" Type="http://schemas.openxmlformats.org/officeDocument/2006/relationships/hyperlink" Target="javascript:void(0)" TargetMode="External"/><Relationship Id="rId411" Type="http://schemas.openxmlformats.org/officeDocument/2006/relationships/hyperlink" Target="javascript:void(0)" TargetMode="External"/><Relationship Id="rId509" Type="http://schemas.openxmlformats.org/officeDocument/2006/relationships/hyperlink" Target="javascript:void(0)" TargetMode="External"/><Relationship Id="rId1041" Type="http://schemas.openxmlformats.org/officeDocument/2006/relationships/hyperlink" Target="javascript:void(0)" TargetMode="External"/><Relationship Id="rId495" Type="http://schemas.openxmlformats.org/officeDocument/2006/relationships/hyperlink" Target="javascript:void(0)" TargetMode="External"/><Relationship Id="rId716" Type="http://schemas.openxmlformats.org/officeDocument/2006/relationships/hyperlink" Target="javascript:void(0)" TargetMode="External"/><Relationship Id="rId923" Type="http://schemas.openxmlformats.org/officeDocument/2006/relationships/hyperlink" Target="javascript:void(0)" TargetMode="External"/><Relationship Id="rId52" Type="http://schemas.openxmlformats.org/officeDocument/2006/relationships/hyperlink" Target="javascript:void(0)" TargetMode="External"/><Relationship Id="rId148" Type="http://schemas.openxmlformats.org/officeDocument/2006/relationships/hyperlink" Target="javascript:void(0)" TargetMode="External"/><Relationship Id="rId355" Type="http://schemas.openxmlformats.org/officeDocument/2006/relationships/hyperlink" Target="javascript:void(0)" TargetMode="External"/><Relationship Id="rId562" Type="http://schemas.openxmlformats.org/officeDocument/2006/relationships/hyperlink" Target="javascript:void(0)" TargetMode="External"/><Relationship Id="rId215" Type="http://schemas.openxmlformats.org/officeDocument/2006/relationships/hyperlink" Target="javascript:void(0)" TargetMode="External"/><Relationship Id="rId422" Type="http://schemas.openxmlformats.org/officeDocument/2006/relationships/hyperlink" Target="javascript:void(0)" TargetMode="External"/><Relationship Id="rId867" Type="http://schemas.openxmlformats.org/officeDocument/2006/relationships/hyperlink" Target="javascript:void(0)" TargetMode="External"/><Relationship Id="rId1052" Type="http://schemas.openxmlformats.org/officeDocument/2006/relationships/hyperlink" Target="javascript:void(0)" TargetMode="External"/><Relationship Id="rId299" Type="http://schemas.openxmlformats.org/officeDocument/2006/relationships/hyperlink" Target="javascript:void(0)" TargetMode="External"/><Relationship Id="rId727" Type="http://schemas.openxmlformats.org/officeDocument/2006/relationships/hyperlink" Target="javascript:void(0)" TargetMode="External"/><Relationship Id="rId934" Type="http://schemas.openxmlformats.org/officeDocument/2006/relationships/hyperlink" Target="javascript:void(0)" TargetMode="External"/><Relationship Id="rId63" Type="http://schemas.openxmlformats.org/officeDocument/2006/relationships/hyperlink" Target="javascript:void(0)" TargetMode="External"/><Relationship Id="rId159" Type="http://schemas.openxmlformats.org/officeDocument/2006/relationships/hyperlink" Target="javascript:void(0)" TargetMode="External"/><Relationship Id="rId366" Type="http://schemas.openxmlformats.org/officeDocument/2006/relationships/hyperlink" Target="javascript:void(0)" TargetMode="External"/><Relationship Id="rId573" Type="http://schemas.openxmlformats.org/officeDocument/2006/relationships/hyperlink" Target="javascript:void(0)" TargetMode="External"/><Relationship Id="rId780" Type="http://schemas.openxmlformats.org/officeDocument/2006/relationships/hyperlink" Target="javascript:void(0)" TargetMode="External"/><Relationship Id="rId226" Type="http://schemas.openxmlformats.org/officeDocument/2006/relationships/hyperlink" Target="javascript:void(0)" TargetMode="External"/><Relationship Id="rId433" Type="http://schemas.openxmlformats.org/officeDocument/2006/relationships/hyperlink" Target="javascript:void(0)" TargetMode="External"/><Relationship Id="rId878" Type="http://schemas.openxmlformats.org/officeDocument/2006/relationships/hyperlink" Target="javascript:void(0)" TargetMode="External"/><Relationship Id="rId1063" Type="http://schemas.openxmlformats.org/officeDocument/2006/relationships/hyperlink" Target="javascript:void(0)" TargetMode="External"/><Relationship Id="rId640" Type="http://schemas.openxmlformats.org/officeDocument/2006/relationships/hyperlink" Target="javascript:void(0)" TargetMode="External"/><Relationship Id="rId738" Type="http://schemas.openxmlformats.org/officeDocument/2006/relationships/hyperlink" Target="javascript:void(0)" TargetMode="External"/><Relationship Id="rId945" Type="http://schemas.openxmlformats.org/officeDocument/2006/relationships/hyperlink" Target="javascript:void(0)" TargetMode="External"/><Relationship Id="rId74" Type="http://schemas.openxmlformats.org/officeDocument/2006/relationships/hyperlink" Target="javascript:void(0)" TargetMode="External"/><Relationship Id="rId377" Type="http://schemas.openxmlformats.org/officeDocument/2006/relationships/hyperlink" Target="javascript:void(0)" TargetMode="External"/><Relationship Id="rId500" Type="http://schemas.openxmlformats.org/officeDocument/2006/relationships/hyperlink" Target="javascript:void(0)" TargetMode="External"/><Relationship Id="rId584" Type="http://schemas.openxmlformats.org/officeDocument/2006/relationships/hyperlink" Target="javascript:void(0)" TargetMode="External"/><Relationship Id="rId805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237" Type="http://schemas.openxmlformats.org/officeDocument/2006/relationships/hyperlink" Target="javascript:void(0)" TargetMode="External"/><Relationship Id="rId791" Type="http://schemas.openxmlformats.org/officeDocument/2006/relationships/hyperlink" Target="javascript:void(0)" TargetMode="External"/><Relationship Id="rId889" Type="http://schemas.openxmlformats.org/officeDocument/2006/relationships/hyperlink" Target="javascript:void(0)" TargetMode="External"/><Relationship Id="rId1074" Type="http://schemas.openxmlformats.org/officeDocument/2006/relationships/control" Target="../activeX/activeX2.xml"/><Relationship Id="rId444" Type="http://schemas.openxmlformats.org/officeDocument/2006/relationships/hyperlink" Target="javascript:void(0)" TargetMode="External"/><Relationship Id="rId651" Type="http://schemas.openxmlformats.org/officeDocument/2006/relationships/hyperlink" Target="javascript:void(0)" TargetMode="External"/><Relationship Id="rId749" Type="http://schemas.openxmlformats.org/officeDocument/2006/relationships/hyperlink" Target="javascript:void(0)" TargetMode="External"/><Relationship Id="rId290" Type="http://schemas.openxmlformats.org/officeDocument/2006/relationships/hyperlink" Target="javascript:void(0)" TargetMode="External"/><Relationship Id="rId304" Type="http://schemas.openxmlformats.org/officeDocument/2006/relationships/hyperlink" Target="javascript:void(0)" TargetMode="External"/><Relationship Id="rId388" Type="http://schemas.openxmlformats.org/officeDocument/2006/relationships/hyperlink" Target="javascript:void(0)" TargetMode="External"/><Relationship Id="rId511" Type="http://schemas.openxmlformats.org/officeDocument/2006/relationships/hyperlink" Target="javascript:void(0)" TargetMode="External"/><Relationship Id="rId609" Type="http://schemas.openxmlformats.org/officeDocument/2006/relationships/hyperlink" Target="javascript:void(0)" TargetMode="External"/><Relationship Id="rId956" Type="http://schemas.openxmlformats.org/officeDocument/2006/relationships/hyperlink" Target="javascript:void(0)" TargetMode="External"/><Relationship Id="rId85" Type="http://schemas.openxmlformats.org/officeDocument/2006/relationships/hyperlink" Target="javascript:void(0)" TargetMode="External"/><Relationship Id="rId150" Type="http://schemas.openxmlformats.org/officeDocument/2006/relationships/hyperlink" Target="javascript:void(0)" TargetMode="External"/><Relationship Id="rId595" Type="http://schemas.openxmlformats.org/officeDocument/2006/relationships/hyperlink" Target="javascript:void(0)" TargetMode="External"/><Relationship Id="rId816" Type="http://schemas.openxmlformats.org/officeDocument/2006/relationships/hyperlink" Target="javascript:void(0)" TargetMode="External"/><Relationship Id="rId1001" Type="http://schemas.openxmlformats.org/officeDocument/2006/relationships/hyperlink" Target="javascript:void(0)" TargetMode="External"/><Relationship Id="rId248" Type="http://schemas.openxmlformats.org/officeDocument/2006/relationships/hyperlink" Target="javascript:void(0)" TargetMode="External"/><Relationship Id="rId455" Type="http://schemas.openxmlformats.org/officeDocument/2006/relationships/hyperlink" Target="javascript:void(0)" TargetMode="External"/><Relationship Id="rId662" Type="http://schemas.openxmlformats.org/officeDocument/2006/relationships/hyperlink" Target="javascript:void(0)" TargetMode="External"/><Relationship Id="rId1085" Type="http://schemas.openxmlformats.org/officeDocument/2006/relationships/control" Target="../activeX/activeX13.xml"/><Relationship Id="rId12" Type="http://schemas.openxmlformats.org/officeDocument/2006/relationships/hyperlink" Target="javascript:void(0)" TargetMode="External"/><Relationship Id="rId108" Type="http://schemas.openxmlformats.org/officeDocument/2006/relationships/hyperlink" Target="javascript:void(0)" TargetMode="External"/><Relationship Id="rId315" Type="http://schemas.openxmlformats.org/officeDocument/2006/relationships/hyperlink" Target="javascript:void(0)" TargetMode="External"/><Relationship Id="rId522" Type="http://schemas.openxmlformats.org/officeDocument/2006/relationships/hyperlink" Target="javascript:void(0)" TargetMode="External"/><Relationship Id="rId967" Type="http://schemas.openxmlformats.org/officeDocument/2006/relationships/hyperlink" Target="javascript:void(0)" TargetMode="External"/><Relationship Id="rId96" Type="http://schemas.openxmlformats.org/officeDocument/2006/relationships/hyperlink" Target="javascript:void(0)" TargetMode="External"/><Relationship Id="rId161" Type="http://schemas.openxmlformats.org/officeDocument/2006/relationships/hyperlink" Target="javascript:void(0)" TargetMode="External"/><Relationship Id="rId399" Type="http://schemas.openxmlformats.org/officeDocument/2006/relationships/hyperlink" Target="javascript:void(0)" TargetMode="External"/><Relationship Id="rId827" Type="http://schemas.openxmlformats.org/officeDocument/2006/relationships/hyperlink" Target="javascript:void(0)" TargetMode="External"/><Relationship Id="rId1012" Type="http://schemas.openxmlformats.org/officeDocument/2006/relationships/hyperlink" Target="javascript:void(0)" TargetMode="External"/><Relationship Id="rId259" Type="http://schemas.openxmlformats.org/officeDocument/2006/relationships/hyperlink" Target="javascript:void(0)" TargetMode="External"/><Relationship Id="rId466" Type="http://schemas.openxmlformats.org/officeDocument/2006/relationships/hyperlink" Target="javascript:void(0)" TargetMode="External"/><Relationship Id="rId673" Type="http://schemas.openxmlformats.org/officeDocument/2006/relationships/hyperlink" Target="javascript:void(0)" TargetMode="External"/><Relationship Id="rId880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119" Type="http://schemas.openxmlformats.org/officeDocument/2006/relationships/hyperlink" Target="javascript:void(0)" TargetMode="External"/><Relationship Id="rId326" Type="http://schemas.openxmlformats.org/officeDocument/2006/relationships/hyperlink" Target="javascript:void(0)" TargetMode="External"/><Relationship Id="rId533" Type="http://schemas.openxmlformats.org/officeDocument/2006/relationships/hyperlink" Target="javascript:void(0)" TargetMode="External"/><Relationship Id="rId978" Type="http://schemas.openxmlformats.org/officeDocument/2006/relationships/hyperlink" Target="javascript:void(0)" TargetMode="External"/><Relationship Id="rId740" Type="http://schemas.openxmlformats.org/officeDocument/2006/relationships/hyperlink" Target="javascript:void(0)" TargetMode="External"/><Relationship Id="rId838" Type="http://schemas.openxmlformats.org/officeDocument/2006/relationships/hyperlink" Target="javascript:void(0)" TargetMode="External"/><Relationship Id="rId1023" Type="http://schemas.openxmlformats.org/officeDocument/2006/relationships/hyperlink" Target="javascript:void(0)" TargetMode="External"/><Relationship Id="rId172" Type="http://schemas.openxmlformats.org/officeDocument/2006/relationships/hyperlink" Target="javascript:void(0)" TargetMode="External"/><Relationship Id="rId477" Type="http://schemas.openxmlformats.org/officeDocument/2006/relationships/hyperlink" Target="javascript:void(0)" TargetMode="External"/><Relationship Id="rId600" Type="http://schemas.openxmlformats.org/officeDocument/2006/relationships/hyperlink" Target="javascript:void(0)" TargetMode="External"/><Relationship Id="rId684" Type="http://schemas.openxmlformats.org/officeDocument/2006/relationships/hyperlink" Target="javascript:void(0)" TargetMode="External"/><Relationship Id="rId337" Type="http://schemas.openxmlformats.org/officeDocument/2006/relationships/hyperlink" Target="javascript:void(0)" TargetMode="External"/><Relationship Id="rId891" Type="http://schemas.openxmlformats.org/officeDocument/2006/relationships/hyperlink" Target="javascript:void(0)" TargetMode="External"/><Relationship Id="rId905" Type="http://schemas.openxmlformats.org/officeDocument/2006/relationships/hyperlink" Target="javascript:void(0)" TargetMode="External"/><Relationship Id="rId989" Type="http://schemas.openxmlformats.org/officeDocument/2006/relationships/hyperlink" Target="javascript:void(0)" TargetMode="External"/><Relationship Id="rId34" Type="http://schemas.openxmlformats.org/officeDocument/2006/relationships/hyperlink" Target="javascript:void(0)" TargetMode="External"/><Relationship Id="rId544" Type="http://schemas.openxmlformats.org/officeDocument/2006/relationships/hyperlink" Target="javascript:void(0)" TargetMode="External"/><Relationship Id="rId751" Type="http://schemas.openxmlformats.org/officeDocument/2006/relationships/hyperlink" Target="javascript:void(0)" TargetMode="External"/><Relationship Id="rId849" Type="http://schemas.openxmlformats.org/officeDocument/2006/relationships/hyperlink" Target="javascript:void(0)" TargetMode="External"/><Relationship Id="rId183" Type="http://schemas.openxmlformats.org/officeDocument/2006/relationships/hyperlink" Target="javascript:void(0)" TargetMode="External"/><Relationship Id="rId390" Type="http://schemas.openxmlformats.org/officeDocument/2006/relationships/hyperlink" Target="javascript:void(0)" TargetMode="External"/><Relationship Id="rId404" Type="http://schemas.openxmlformats.org/officeDocument/2006/relationships/hyperlink" Target="javascript:void(0)" TargetMode="External"/><Relationship Id="rId611" Type="http://schemas.openxmlformats.org/officeDocument/2006/relationships/hyperlink" Target="javascript:void(0)" TargetMode="External"/><Relationship Id="rId1034" Type="http://schemas.openxmlformats.org/officeDocument/2006/relationships/hyperlink" Target="javascript:void(0)" TargetMode="External"/><Relationship Id="rId250" Type="http://schemas.openxmlformats.org/officeDocument/2006/relationships/hyperlink" Target="javascript:void(0)" TargetMode="External"/><Relationship Id="rId488" Type="http://schemas.openxmlformats.org/officeDocument/2006/relationships/hyperlink" Target="javascript:void(0)" TargetMode="External"/><Relationship Id="rId695" Type="http://schemas.openxmlformats.org/officeDocument/2006/relationships/hyperlink" Target="javascript:void(0)" TargetMode="External"/><Relationship Id="rId709" Type="http://schemas.openxmlformats.org/officeDocument/2006/relationships/hyperlink" Target="javascript:void(0)" TargetMode="External"/><Relationship Id="rId916" Type="http://schemas.openxmlformats.org/officeDocument/2006/relationships/hyperlink" Target="javascript:void(0)" TargetMode="External"/><Relationship Id="rId45" Type="http://schemas.openxmlformats.org/officeDocument/2006/relationships/hyperlink" Target="javascript:void(0)" TargetMode="External"/><Relationship Id="rId110" Type="http://schemas.openxmlformats.org/officeDocument/2006/relationships/hyperlink" Target="javascript:void(0)" TargetMode="External"/><Relationship Id="rId348" Type="http://schemas.openxmlformats.org/officeDocument/2006/relationships/hyperlink" Target="javascript:void(0)" TargetMode="External"/><Relationship Id="rId555" Type="http://schemas.openxmlformats.org/officeDocument/2006/relationships/hyperlink" Target="javascript:void(0)" TargetMode="External"/><Relationship Id="rId762" Type="http://schemas.openxmlformats.org/officeDocument/2006/relationships/hyperlink" Target="javascript:void(0)" TargetMode="External"/><Relationship Id="rId194" Type="http://schemas.openxmlformats.org/officeDocument/2006/relationships/hyperlink" Target="javascript:void(0)" TargetMode="External"/><Relationship Id="rId208" Type="http://schemas.openxmlformats.org/officeDocument/2006/relationships/hyperlink" Target="javascript:void(0)" TargetMode="External"/><Relationship Id="rId415" Type="http://schemas.openxmlformats.org/officeDocument/2006/relationships/hyperlink" Target="javascript:void(0)" TargetMode="External"/><Relationship Id="rId622" Type="http://schemas.openxmlformats.org/officeDocument/2006/relationships/hyperlink" Target="javascript:void(0)" TargetMode="External"/><Relationship Id="rId1045" Type="http://schemas.openxmlformats.org/officeDocument/2006/relationships/hyperlink" Target="javascript:void(0)" TargetMode="External"/><Relationship Id="rId261" Type="http://schemas.openxmlformats.org/officeDocument/2006/relationships/hyperlink" Target="javascript:void(0)" TargetMode="External"/><Relationship Id="rId499" Type="http://schemas.openxmlformats.org/officeDocument/2006/relationships/hyperlink" Target="javascript:void(0)" TargetMode="External"/><Relationship Id="rId927" Type="http://schemas.openxmlformats.org/officeDocument/2006/relationships/hyperlink" Target="javascript:void(0)" TargetMode="External"/><Relationship Id="rId56" Type="http://schemas.openxmlformats.org/officeDocument/2006/relationships/hyperlink" Target="javascript:void(0)" TargetMode="External"/><Relationship Id="rId359" Type="http://schemas.openxmlformats.org/officeDocument/2006/relationships/hyperlink" Target="javascript:void(0)" TargetMode="External"/><Relationship Id="rId566" Type="http://schemas.openxmlformats.org/officeDocument/2006/relationships/hyperlink" Target="javascript:void(0)" TargetMode="External"/><Relationship Id="rId773" Type="http://schemas.openxmlformats.org/officeDocument/2006/relationships/hyperlink" Target="javascript:void(0)" TargetMode="External"/><Relationship Id="rId121" Type="http://schemas.openxmlformats.org/officeDocument/2006/relationships/hyperlink" Target="javascript:void(0)" TargetMode="External"/><Relationship Id="rId219" Type="http://schemas.openxmlformats.org/officeDocument/2006/relationships/hyperlink" Target="javascript:void(0)" TargetMode="External"/><Relationship Id="rId426" Type="http://schemas.openxmlformats.org/officeDocument/2006/relationships/hyperlink" Target="javascript:void(0)" TargetMode="External"/><Relationship Id="rId633" Type="http://schemas.openxmlformats.org/officeDocument/2006/relationships/hyperlink" Target="javascript:void(0)" TargetMode="External"/><Relationship Id="rId980" Type="http://schemas.openxmlformats.org/officeDocument/2006/relationships/hyperlink" Target="javascript:void(0)" TargetMode="External"/><Relationship Id="rId1056" Type="http://schemas.openxmlformats.org/officeDocument/2006/relationships/hyperlink" Target="javascript:void(0)" TargetMode="External"/><Relationship Id="rId840" Type="http://schemas.openxmlformats.org/officeDocument/2006/relationships/hyperlink" Target="javascript:void(0)" TargetMode="External"/><Relationship Id="rId938" Type="http://schemas.openxmlformats.org/officeDocument/2006/relationships/hyperlink" Target="javascript:void(0)" TargetMode="External"/><Relationship Id="rId67" Type="http://schemas.openxmlformats.org/officeDocument/2006/relationships/hyperlink" Target="javascript:void(0)" TargetMode="External"/><Relationship Id="rId272" Type="http://schemas.openxmlformats.org/officeDocument/2006/relationships/hyperlink" Target="javascript:void(0)" TargetMode="External"/><Relationship Id="rId577" Type="http://schemas.openxmlformats.org/officeDocument/2006/relationships/hyperlink" Target="javascript:void(0)" TargetMode="External"/><Relationship Id="rId700" Type="http://schemas.openxmlformats.org/officeDocument/2006/relationships/hyperlink" Target="javascript:void(0)" TargetMode="External"/><Relationship Id="rId132" Type="http://schemas.openxmlformats.org/officeDocument/2006/relationships/hyperlink" Target="javascript:void(0)" TargetMode="External"/><Relationship Id="rId784" Type="http://schemas.openxmlformats.org/officeDocument/2006/relationships/hyperlink" Target="javascript:void(0)" TargetMode="External"/><Relationship Id="rId991" Type="http://schemas.openxmlformats.org/officeDocument/2006/relationships/hyperlink" Target="javascript:void(0)" TargetMode="External"/><Relationship Id="rId1067" Type="http://schemas.openxmlformats.org/officeDocument/2006/relationships/hyperlink" Target="javascript:void(0)" TargetMode="External"/><Relationship Id="rId437" Type="http://schemas.openxmlformats.org/officeDocument/2006/relationships/hyperlink" Target="javascript:void(0)" TargetMode="External"/><Relationship Id="rId644" Type="http://schemas.openxmlformats.org/officeDocument/2006/relationships/hyperlink" Target="javascript:void(0)" TargetMode="External"/><Relationship Id="rId851" Type="http://schemas.openxmlformats.org/officeDocument/2006/relationships/hyperlink" Target="javascript:void(0)" TargetMode="External"/><Relationship Id="rId283" Type="http://schemas.openxmlformats.org/officeDocument/2006/relationships/hyperlink" Target="javascript:void(0)" TargetMode="External"/><Relationship Id="rId490" Type="http://schemas.openxmlformats.org/officeDocument/2006/relationships/hyperlink" Target="javascript:void(0)" TargetMode="External"/><Relationship Id="rId504" Type="http://schemas.openxmlformats.org/officeDocument/2006/relationships/hyperlink" Target="javascript:void(0)" TargetMode="External"/><Relationship Id="rId711" Type="http://schemas.openxmlformats.org/officeDocument/2006/relationships/hyperlink" Target="javascript:void(0)" TargetMode="External"/><Relationship Id="rId949" Type="http://schemas.openxmlformats.org/officeDocument/2006/relationships/hyperlink" Target="javascript:void(0)" TargetMode="External"/><Relationship Id="rId78" Type="http://schemas.openxmlformats.org/officeDocument/2006/relationships/hyperlink" Target="javascript:void(0)" TargetMode="External"/><Relationship Id="rId143" Type="http://schemas.openxmlformats.org/officeDocument/2006/relationships/hyperlink" Target="javascript:void(0)" TargetMode="External"/><Relationship Id="rId350" Type="http://schemas.openxmlformats.org/officeDocument/2006/relationships/hyperlink" Target="javascript:void(0)" TargetMode="External"/><Relationship Id="rId588" Type="http://schemas.openxmlformats.org/officeDocument/2006/relationships/hyperlink" Target="javascript:void(0)" TargetMode="External"/><Relationship Id="rId795" Type="http://schemas.openxmlformats.org/officeDocument/2006/relationships/hyperlink" Target="javascript:void(0)" TargetMode="External"/><Relationship Id="rId809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210" Type="http://schemas.openxmlformats.org/officeDocument/2006/relationships/hyperlink" Target="javascript:void(0)" TargetMode="External"/><Relationship Id="rId448" Type="http://schemas.openxmlformats.org/officeDocument/2006/relationships/hyperlink" Target="javascript:void(0)" TargetMode="External"/><Relationship Id="rId655" Type="http://schemas.openxmlformats.org/officeDocument/2006/relationships/hyperlink" Target="javascript:void(0)" TargetMode="External"/><Relationship Id="rId862" Type="http://schemas.openxmlformats.org/officeDocument/2006/relationships/hyperlink" Target="javascript:void(0)" TargetMode="External"/><Relationship Id="rId1078" Type="http://schemas.openxmlformats.org/officeDocument/2006/relationships/control" Target="../activeX/activeX6.xml"/><Relationship Id="rId294" Type="http://schemas.openxmlformats.org/officeDocument/2006/relationships/hyperlink" Target="javascript:void(0)" TargetMode="External"/><Relationship Id="rId308" Type="http://schemas.openxmlformats.org/officeDocument/2006/relationships/hyperlink" Target="javascript:void(0)" TargetMode="External"/><Relationship Id="rId515" Type="http://schemas.openxmlformats.org/officeDocument/2006/relationships/hyperlink" Target="javascript:void(0)" TargetMode="External"/><Relationship Id="rId722" Type="http://schemas.openxmlformats.org/officeDocument/2006/relationships/hyperlink" Target="javascript:void(0)" TargetMode="External"/><Relationship Id="rId89" Type="http://schemas.openxmlformats.org/officeDocument/2006/relationships/hyperlink" Target="javascript:void(0)" TargetMode="External"/><Relationship Id="rId154" Type="http://schemas.openxmlformats.org/officeDocument/2006/relationships/hyperlink" Target="javascript:void(0)" TargetMode="External"/><Relationship Id="rId361" Type="http://schemas.openxmlformats.org/officeDocument/2006/relationships/hyperlink" Target="javascript:void(0)" TargetMode="External"/><Relationship Id="rId599" Type="http://schemas.openxmlformats.org/officeDocument/2006/relationships/hyperlink" Target="javascript:void(0)" TargetMode="External"/><Relationship Id="rId1005" Type="http://schemas.openxmlformats.org/officeDocument/2006/relationships/hyperlink" Target="javascript:void(0)" TargetMode="External"/><Relationship Id="rId459" Type="http://schemas.openxmlformats.org/officeDocument/2006/relationships/hyperlink" Target="javascript:void(0)" TargetMode="External"/><Relationship Id="rId666" Type="http://schemas.openxmlformats.org/officeDocument/2006/relationships/hyperlink" Target="javascript:void(0)" TargetMode="External"/><Relationship Id="rId873" Type="http://schemas.openxmlformats.org/officeDocument/2006/relationships/hyperlink" Target="javascript:void(0)" TargetMode="External"/><Relationship Id="rId1089" Type="http://schemas.openxmlformats.org/officeDocument/2006/relationships/control" Target="../activeX/activeX17.xml"/><Relationship Id="rId16" Type="http://schemas.openxmlformats.org/officeDocument/2006/relationships/hyperlink" Target="javascript:void(0)" TargetMode="External"/><Relationship Id="rId221" Type="http://schemas.openxmlformats.org/officeDocument/2006/relationships/hyperlink" Target="javascript:void(0)" TargetMode="External"/><Relationship Id="rId319" Type="http://schemas.openxmlformats.org/officeDocument/2006/relationships/hyperlink" Target="javascript:void(0)" TargetMode="External"/><Relationship Id="rId526" Type="http://schemas.openxmlformats.org/officeDocument/2006/relationships/hyperlink" Target="javascript:void(0)" TargetMode="External"/><Relationship Id="rId733" Type="http://schemas.openxmlformats.org/officeDocument/2006/relationships/hyperlink" Target="javascript:void(0)" TargetMode="External"/><Relationship Id="rId940" Type="http://schemas.openxmlformats.org/officeDocument/2006/relationships/hyperlink" Target="javascript:void(0)" TargetMode="External"/><Relationship Id="rId1016" Type="http://schemas.openxmlformats.org/officeDocument/2006/relationships/hyperlink" Target="javascript:void(0)" TargetMode="External"/><Relationship Id="rId165" Type="http://schemas.openxmlformats.org/officeDocument/2006/relationships/hyperlink" Target="javascript:void(0)" TargetMode="External"/><Relationship Id="rId372" Type="http://schemas.openxmlformats.org/officeDocument/2006/relationships/hyperlink" Target="javascript:void(0)" TargetMode="External"/><Relationship Id="rId677" Type="http://schemas.openxmlformats.org/officeDocument/2006/relationships/hyperlink" Target="javascript:void(0)" TargetMode="External"/><Relationship Id="rId800" Type="http://schemas.openxmlformats.org/officeDocument/2006/relationships/hyperlink" Target="javascript:void(0)" TargetMode="External"/><Relationship Id="rId232" Type="http://schemas.openxmlformats.org/officeDocument/2006/relationships/hyperlink" Target="javascript:void(0)" TargetMode="External"/><Relationship Id="rId884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Relationship Id="rId537" Type="http://schemas.openxmlformats.org/officeDocument/2006/relationships/hyperlink" Target="javascript:void(0)" TargetMode="External"/><Relationship Id="rId744" Type="http://schemas.openxmlformats.org/officeDocument/2006/relationships/hyperlink" Target="javascript:void(0)" TargetMode="External"/><Relationship Id="rId951" Type="http://schemas.openxmlformats.org/officeDocument/2006/relationships/hyperlink" Target="javascript:void(0)" TargetMode="External"/><Relationship Id="rId80" Type="http://schemas.openxmlformats.org/officeDocument/2006/relationships/hyperlink" Target="javascript:void(0)" TargetMode="External"/><Relationship Id="rId176" Type="http://schemas.openxmlformats.org/officeDocument/2006/relationships/hyperlink" Target="javascript:void(0)" TargetMode="External"/><Relationship Id="rId383" Type="http://schemas.openxmlformats.org/officeDocument/2006/relationships/hyperlink" Target="javascript:void(0)" TargetMode="External"/><Relationship Id="rId590" Type="http://schemas.openxmlformats.org/officeDocument/2006/relationships/hyperlink" Target="javascript:void(0)" TargetMode="External"/><Relationship Id="rId604" Type="http://schemas.openxmlformats.org/officeDocument/2006/relationships/hyperlink" Target="javascript:void(0)" TargetMode="External"/><Relationship Id="rId811" Type="http://schemas.openxmlformats.org/officeDocument/2006/relationships/hyperlink" Target="javascript:void(0)" TargetMode="External"/><Relationship Id="rId1027" Type="http://schemas.openxmlformats.org/officeDocument/2006/relationships/hyperlink" Target="javascript:void(0)" TargetMode="External"/><Relationship Id="rId243" Type="http://schemas.openxmlformats.org/officeDocument/2006/relationships/hyperlink" Target="javascript:void(0)" TargetMode="External"/><Relationship Id="rId450" Type="http://schemas.openxmlformats.org/officeDocument/2006/relationships/hyperlink" Target="javascript:void(0)" TargetMode="External"/><Relationship Id="rId688" Type="http://schemas.openxmlformats.org/officeDocument/2006/relationships/hyperlink" Target="javascript:void(0)" TargetMode="External"/><Relationship Id="rId895" Type="http://schemas.openxmlformats.org/officeDocument/2006/relationships/hyperlink" Target="javascript:void(0)" TargetMode="External"/><Relationship Id="rId909" Type="http://schemas.openxmlformats.org/officeDocument/2006/relationships/hyperlink" Target="javascript:void(0)" TargetMode="External"/><Relationship Id="rId1080" Type="http://schemas.openxmlformats.org/officeDocument/2006/relationships/control" Target="../activeX/activeX8.xml"/><Relationship Id="rId38" Type="http://schemas.openxmlformats.org/officeDocument/2006/relationships/hyperlink" Target="javascript:void(0)" TargetMode="External"/><Relationship Id="rId103" Type="http://schemas.openxmlformats.org/officeDocument/2006/relationships/hyperlink" Target="javascript:void(0)" TargetMode="External"/><Relationship Id="rId310" Type="http://schemas.openxmlformats.org/officeDocument/2006/relationships/hyperlink" Target="javascript:void(0)" TargetMode="External"/><Relationship Id="rId548" Type="http://schemas.openxmlformats.org/officeDocument/2006/relationships/hyperlink" Target="javascript:void(0)" TargetMode="External"/><Relationship Id="rId755" Type="http://schemas.openxmlformats.org/officeDocument/2006/relationships/hyperlink" Target="javascript:void(0)" TargetMode="External"/><Relationship Id="rId962" Type="http://schemas.openxmlformats.org/officeDocument/2006/relationships/hyperlink" Target="javascript:void(0)" TargetMode="External"/><Relationship Id="rId91" Type="http://schemas.openxmlformats.org/officeDocument/2006/relationships/hyperlink" Target="javascript:void(0)" TargetMode="External"/><Relationship Id="rId187" Type="http://schemas.openxmlformats.org/officeDocument/2006/relationships/hyperlink" Target="javascript:void(0)" TargetMode="External"/><Relationship Id="rId394" Type="http://schemas.openxmlformats.org/officeDocument/2006/relationships/hyperlink" Target="javascript:void(0)" TargetMode="External"/><Relationship Id="rId408" Type="http://schemas.openxmlformats.org/officeDocument/2006/relationships/hyperlink" Target="javascript:void(0)" TargetMode="External"/><Relationship Id="rId615" Type="http://schemas.openxmlformats.org/officeDocument/2006/relationships/hyperlink" Target="javascript:void(0)" TargetMode="External"/><Relationship Id="rId822" Type="http://schemas.openxmlformats.org/officeDocument/2006/relationships/hyperlink" Target="javascript:void(0)" TargetMode="External"/><Relationship Id="rId1038" Type="http://schemas.openxmlformats.org/officeDocument/2006/relationships/hyperlink" Target="javascript:void(0)" TargetMode="External"/><Relationship Id="rId254" Type="http://schemas.openxmlformats.org/officeDocument/2006/relationships/hyperlink" Target="javascript:void(0)" TargetMode="External"/><Relationship Id="rId699" Type="http://schemas.openxmlformats.org/officeDocument/2006/relationships/hyperlink" Target="javascript:void(0)" TargetMode="External"/><Relationship Id="rId1091" Type="http://schemas.openxmlformats.org/officeDocument/2006/relationships/control" Target="../activeX/activeX19.xml"/><Relationship Id="rId49" Type="http://schemas.openxmlformats.org/officeDocument/2006/relationships/hyperlink" Target="javascript:void(0)" TargetMode="External"/><Relationship Id="rId114" Type="http://schemas.openxmlformats.org/officeDocument/2006/relationships/hyperlink" Target="javascript:void(0)" TargetMode="External"/><Relationship Id="rId461" Type="http://schemas.openxmlformats.org/officeDocument/2006/relationships/hyperlink" Target="javascript:void(0)" TargetMode="External"/><Relationship Id="rId559" Type="http://schemas.openxmlformats.org/officeDocument/2006/relationships/hyperlink" Target="javascript:void(0)" TargetMode="External"/><Relationship Id="rId766" Type="http://schemas.openxmlformats.org/officeDocument/2006/relationships/hyperlink" Target="javascript:void(0)" TargetMode="External"/><Relationship Id="rId198" Type="http://schemas.openxmlformats.org/officeDocument/2006/relationships/hyperlink" Target="javascript:void(0)" TargetMode="External"/><Relationship Id="rId321" Type="http://schemas.openxmlformats.org/officeDocument/2006/relationships/hyperlink" Target="javascript:void(0)" TargetMode="External"/><Relationship Id="rId419" Type="http://schemas.openxmlformats.org/officeDocument/2006/relationships/hyperlink" Target="javascript:void(0)" TargetMode="External"/><Relationship Id="rId626" Type="http://schemas.openxmlformats.org/officeDocument/2006/relationships/hyperlink" Target="javascript:void(0)" TargetMode="External"/><Relationship Id="rId973" Type="http://schemas.openxmlformats.org/officeDocument/2006/relationships/hyperlink" Target="javascript:void(0)" TargetMode="External"/><Relationship Id="rId1049" Type="http://schemas.openxmlformats.org/officeDocument/2006/relationships/hyperlink" Target="javascript:void(0)" TargetMode="External"/><Relationship Id="rId833" Type="http://schemas.openxmlformats.org/officeDocument/2006/relationships/hyperlink" Target="javascript:void(0)" TargetMode="External"/><Relationship Id="rId265" Type="http://schemas.openxmlformats.org/officeDocument/2006/relationships/hyperlink" Target="javascript:void(0)" TargetMode="External"/><Relationship Id="rId472" Type="http://schemas.openxmlformats.org/officeDocument/2006/relationships/hyperlink" Target="javascript:void(0)" TargetMode="External"/><Relationship Id="rId900" Type="http://schemas.openxmlformats.org/officeDocument/2006/relationships/hyperlink" Target="javascript:void(0)" TargetMode="External"/><Relationship Id="rId125" Type="http://schemas.openxmlformats.org/officeDocument/2006/relationships/hyperlink" Target="javascript:void(0)" TargetMode="External"/><Relationship Id="rId332" Type="http://schemas.openxmlformats.org/officeDocument/2006/relationships/hyperlink" Target="javascript:void(0)" TargetMode="External"/><Relationship Id="rId777" Type="http://schemas.openxmlformats.org/officeDocument/2006/relationships/hyperlink" Target="javascript:void(0)" TargetMode="External"/><Relationship Id="rId984" Type="http://schemas.openxmlformats.org/officeDocument/2006/relationships/hyperlink" Target="javascript:void(0)" TargetMode="External"/><Relationship Id="rId637" Type="http://schemas.openxmlformats.org/officeDocument/2006/relationships/hyperlink" Target="javascript:void(0)" TargetMode="External"/><Relationship Id="rId844" Type="http://schemas.openxmlformats.org/officeDocument/2006/relationships/hyperlink" Target="javascript:void(0)" TargetMode="External"/><Relationship Id="rId276" Type="http://schemas.openxmlformats.org/officeDocument/2006/relationships/hyperlink" Target="javascript:void(0)" TargetMode="External"/><Relationship Id="rId483" Type="http://schemas.openxmlformats.org/officeDocument/2006/relationships/hyperlink" Target="javascript:void(0)" TargetMode="External"/><Relationship Id="rId690" Type="http://schemas.openxmlformats.org/officeDocument/2006/relationships/hyperlink" Target="javascript:void(0)" TargetMode="External"/><Relationship Id="rId704" Type="http://schemas.openxmlformats.org/officeDocument/2006/relationships/hyperlink" Target="javascript:void(0)" TargetMode="External"/><Relationship Id="rId911" Type="http://schemas.openxmlformats.org/officeDocument/2006/relationships/hyperlink" Target="javascript:void(0)" TargetMode="External"/><Relationship Id="rId40" Type="http://schemas.openxmlformats.org/officeDocument/2006/relationships/hyperlink" Target="javascript:void(0)" TargetMode="External"/><Relationship Id="rId136" Type="http://schemas.openxmlformats.org/officeDocument/2006/relationships/hyperlink" Target="javascript:void(0)" TargetMode="External"/><Relationship Id="rId343" Type="http://schemas.openxmlformats.org/officeDocument/2006/relationships/hyperlink" Target="javascript:void(0)" TargetMode="External"/><Relationship Id="rId550" Type="http://schemas.openxmlformats.org/officeDocument/2006/relationships/hyperlink" Target="javascript:void(0)" TargetMode="External"/><Relationship Id="rId788" Type="http://schemas.openxmlformats.org/officeDocument/2006/relationships/hyperlink" Target="javascript:void(0)" TargetMode="External"/><Relationship Id="rId995" Type="http://schemas.openxmlformats.org/officeDocument/2006/relationships/hyperlink" Target="javascript:void(0)" TargetMode="External"/><Relationship Id="rId203" Type="http://schemas.openxmlformats.org/officeDocument/2006/relationships/hyperlink" Target="javascript:void(0)" TargetMode="External"/><Relationship Id="rId648" Type="http://schemas.openxmlformats.org/officeDocument/2006/relationships/hyperlink" Target="javascript:void(0)" TargetMode="External"/><Relationship Id="rId855" Type="http://schemas.openxmlformats.org/officeDocument/2006/relationships/hyperlink" Target="javascript:void(0)" TargetMode="External"/><Relationship Id="rId1040" Type="http://schemas.openxmlformats.org/officeDocument/2006/relationships/hyperlink" Target="javascript:void(0)" TargetMode="External"/><Relationship Id="rId287" Type="http://schemas.openxmlformats.org/officeDocument/2006/relationships/hyperlink" Target="javascript:void(0)" TargetMode="External"/><Relationship Id="rId410" Type="http://schemas.openxmlformats.org/officeDocument/2006/relationships/hyperlink" Target="javascript:void(0)" TargetMode="External"/><Relationship Id="rId494" Type="http://schemas.openxmlformats.org/officeDocument/2006/relationships/hyperlink" Target="javascript:void(0)" TargetMode="External"/><Relationship Id="rId508" Type="http://schemas.openxmlformats.org/officeDocument/2006/relationships/hyperlink" Target="javascript:void(0)" TargetMode="External"/><Relationship Id="rId715" Type="http://schemas.openxmlformats.org/officeDocument/2006/relationships/hyperlink" Target="javascript:void(0)" TargetMode="External"/><Relationship Id="rId922" Type="http://schemas.openxmlformats.org/officeDocument/2006/relationships/hyperlink" Target="javascript:void(0)" TargetMode="External"/><Relationship Id="rId147" Type="http://schemas.openxmlformats.org/officeDocument/2006/relationships/hyperlink" Target="javascript:void(0)" TargetMode="External"/><Relationship Id="rId354" Type="http://schemas.openxmlformats.org/officeDocument/2006/relationships/hyperlink" Target="javascript:void(0)" TargetMode="External"/><Relationship Id="rId799" Type="http://schemas.openxmlformats.org/officeDocument/2006/relationships/hyperlink" Target="javascript:void(0)" TargetMode="External"/><Relationship Id="rId51" Type="http://schemas.openxmlformats.org/officeDocument/2006/relationships/hyperlink" Target="javascript:void(0)" TargetMode="External"/><Relationship Id="rId561" Type="http://schemas.openxmlformats.org/officeDocument/2006/relationships/hyperlink" Target="javascript:void(0)" TargetMode="External"/><Relationship Id="rId659" Type="http://schemas.openxmlformats.org/officeDocument/2006/relationships/hyperlink" Target="javascript:void(0)" TargetMode="External"/><Relationship Id="rId866" Type="http://schemas.openxmlformats.org/officeDocument/2006/relationships/hyperlink" Target="javascript:void(0)" TargetMode="External"/><Relationship Id="rId214" Type="http://schemas.openxmlformats.org/officeDocument/2006/relationships/hyperlink" Target="javascript:void(0)" TargetMode="External"/><Relationship Id="rId298" Type="http://schemas.openxmlformats.org/officeDocument/2006/relationships/hyperlink" Target="javascript:void(0)" TargetMode="External"/><Relationship Id="rId421" Type="http://schemas.openxmlformats.org/officeDocument/2006/relationships/hyperlink" Target="javascript:void(0)" TargetMode="External"/><Relationship Id="rId519" Type="http://schemas.openxmlformats.org/officeDocument/2006/relationships/hyperlink" Target="javascript:void(0)" TargetMode="External"/><Relationship Id="rId1051" Type="http://schemas.openxmlformats.org/officeDocument/2006/relationships/hyperlink" Target="javascript:void(0)" TargetMode="External"/><Relationship Id="rId158" Type="http://schemas.openxmlformats.org/officeDocument/2006/relationships/hyperlink" Target="javascript:void(0)" TargetMode="External"/><Relationship Id="rId726" Type="http://schemas.openxmlformats.org/officeDocument/2006/relationships/hyperlink" Target="javascript:void(0)" TargetMode="External"/><Relationship Id="rId933" Type="http://schemas.openxmlformats.org/officeDocument/2006/relationships/hyperlink" Target="javascript:void(0)" TargetMode="External"/><Relationship Id="rId1009" Type="http://schemas.openxmlformats.org/officeDocument/2006/relationships/hyperlink" Target="javascript:void(0)" TargetMode="External"/><Relationship Id="rId62" Type="http://schemas.openxmlformats.org/officeDocument/2006/relationships/hyperlink" Target="javascript:void(0)" TargetMode="External"/><Relationship Id="rId365" Type="http://schemas.openxmlformats.org/officeDocument/2006/relationships/hyperlink" Target="javascript:void(0)" TargetMode="External"/><Relationship Id="rId572" Type="http://schemas.openxmlformats.org/officeDocument/2006/relationships/hyperlink" Target="javascript:void(0)" TargetMode="External"/><Relationship Id="rId225" Type="http://schemas.openxmlformats.org/officeDocument/2006/relationships/hyperlink" Target="javascript:void(0)" TargetMode="External"/><Relationship Id="rId432" Type="http://schemas.openxmlformats.org/officeDocument/2006/relationships/hyperlink" Target="javascript:void(0)" TargetMode="External"/><Relationship Id="rId877" Type="http://schemas.openxmlformats.org/officeDocument/2006/relationships/hyperlink" Target="javascript:void(0)" TargetMode="External"/><Relationship Id="rId1062" Type="http://schemas.openxmlformats.org/officeDocument/2006/relationships/hyperlink" Target="javascript:void(0)" TargetMode="External"/><Relationship Id="rId737" Type="http://schemas.openxmlformats.org/officeDocument/2006/relationships/hyperlink" Target="javascript:void(0)" TargetMode="External"/><Relationship Id="rId944" Type="http://schemas.openxmlformats.org/officeDocument/2006/relationships/hyperlink" Target="javascript:void(0)" TargetMode="External"/><Relationship Id="rId73" Type="http://schemas.openxmlformats.org/officeDocument/2006/relationships/hyperlink" Target="javascript:void(0)" TargetMode="External"/><Relationship Id="rId169" Type="http://schemas.openxmlformats.org/officeDocument/2006/relationships/hyperlink" Target="javascript:void(0)" TargetMode="External"/><Relationship Id="rId376" Type="http://schemas.openxmlformats.org/officeDocument/2006/relationships/hyperlink" Target="javascript:void(0)" TargetMode="External"/><Relationship Id="rId583" Type="http://schemas.openxmlformats.org/officeDocument/2006/relationships/hyperlink" Target="javascript:void(0)" TargetMode="External"/><Relationship Id="rId790" Type="http://schemas.openxmlformats.org/officeDocument/2006/relationships/hyperlink" Target="javascript:void(0)" TargetMode="External"/><Relationship Id="rId804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236" Type="http://schemas.openxmlformats.org/officeDocument/2006/relationships/hyperlink" Target="javascript:void(0)" TargetMode="External"/><Relationship Id="rId443" Type="http://schemas.openxmlformats.org/officeDocument/2006/relationships/hyperlink" Target="javascript:void(0)" TargetMode="External"/><Relationship Id="rId650" Type="http://schemas.openxmlformats.org/officeDocument/2006/relationships/hyperlink" Target="javascript:void(0)" TargetMode="External"/><Relationship Id="rId888" Type="http://schemas.openxmlformats.org/officeDocument/2006/relationships/hyperlink" Target="javascript:void(0)" TargetMode="External"/><Relationship Id="rId1073" Type="http://schemas.openxmlformats.org/officeDocument/2006/relationships/image" Target="../media/image5.emf"/><Relationship Id="rId303" Type="http://schemas.openxmlformats.org/officeDocument/2006/relationships/hyperlink" Target="javascript:void(0)" TargetMode="External"/><Relationship Id="rId748" Type="http://schemas.openxmlformats.org/officeDocument/2006/relationships/hyperlink" Target="javascript:void(0)" TargetMode="External"/><Relationship Id="rId955" Type="http://schemas.openxmlformats.org/officeDocument/2006/relationships/hyperlink" Target="javascript:void(0)" TargetMode="External"/><Relationship Id="rId84" Type="http://schemas.openxmlformats.org/officeDocument/2006/relationships/hyperlink" Target="javascript:void(0)" TargetMode="External"/><Relationship Id="rId387" Type="http://schemas.openxmlformats.org/officeDocument/2006/relationships/hyperlink" Target="javascript:void(0)" TargetMode="External"/><Relationship Id="rId510" Type="http://schemas.openxmlformats.org/officeDocument/2006/relationships/hyperlink" Target="javascript:void(0)" TargetMode="External"/><Relationship Id="rId594" Type="http://schemas.openxmlformats.org/officeDocument/2006/relationships/hyperlink" Target="javascript:void(0)" TargetMode="External"/><Relationship Id="rId608" Type="http://schemas.openxmlformats.org/officeDocument/2006/relationships/hyperlink" Target="javascript:void(0)" TargetMode="External"/><Relationship Id="rId815" Type="http://schemas.openxmlformats.org/officeDocument/2006/relationships/hyperlink" Target="javascript:void(0)" TargetMode="External"/><Relationship Id="rId247" Type="http://schemas.openxmlformats.org/officeDocument/2006/relationships/hyperlink" Target="javascript:void(0)" TargetMode="External"/><Relationship Id="rId899" Type="http://schemas.openxmlformats.org/officeDocument/2006/relationships/hyperlink" Target="javascript:void(0)" TargetMode="External"/><Relationship Id="rId1000" Type="http://schemas.openxmlformats.org/officeDocument/2006/relationships/hyperlink" Target="javascript:void(0)" TargetMode="External"/><Relationship Id="rId1084" Type="http://schemas.openxmlformats.org/officeDocument/2006/relationships/control" Target="../activeX/activeX12.xml"/><Relationship Id="rId107" Type="http://schemas.openxmlformats.org/officeDocument/2006/relationships/hyperlink" Target="javascript:void(0)" TargetMode="External"/><Relationship Id="rId454" Type="http://schemas.openxmlformats.org/officeDocument/2006/relationships/hyperlink" Target="javascript:void(0)" TargetMode="External"/><Relationship Id="rId661" Type="http://schemas.openxmlformats.org/officeDocument/2006/relationships/hyperlink" Target="javascript:void(0)" TargetMode="External"/><Relationship Id="rId759" Type="http://schemas.openxmlformats.org/officeDocument/2006/relationships/hyperlink" Target="javascript:void(0)" TargetMode="External"/><Relationship Id="rId96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314" Type="http://schemas.openxmlformats.org/officeDocument/2006/relationships/hyperlink" Target="javascript:void(0)" TargetMode="External"/><Relationship Id="rId398" Type="http://schemas.openxmlformats.org/officeDocument/2006/relationships/hyperlink" Target="javascript:void(0)" TargetMode="External"/><Relationship Id="rId521" Type="http://schemas.openxmlformats.org/officeDocument/2006/relationships/hyperlink" Target="javascript:void(0)" TargetMode="External"/><Relationship Id="rId619" Type="http://schemas.openxmlformats.org/officeDocument/2006/relationships/hyperlink" Target="javascript:void(0)" TargetMode="External"/><Relationship Id="rId95" Type="http://schemas.openxmlformats.org/officeDocument/2006/relationships/hyperlink" Target="javascript:void(0)" TargetMode="External"/><Relationship Id="rId160" Type="http://schemas.openxmlformats.org/officeDocument/2006/relationships/hyperlink" Target="javascript:void(0)" TargetMode="External"/><Relationship Id="rId826" Type="http://schemas.openxmlformats.org/officeDocument/2006/relationships/hyperlink" Target="javascript:void(0)" TargetMode="External"/><Relationship Id="rId1011" Type="http://schemas.openxmlformats.org/officeDocument/2006/relationships/hyperlink" Target="javascript:void(0)" TargetMode="External"/><Relationship Id="rId258" Type="http://schemas.openxmlformats.org/officeDocument/2006/relationships/hyperlink" Target="javascript:void(0)" TargetMode="External"/><Relationship Id="rId465" Type="http://schemas.openxmlformats.org/officeDocument/2006/relationships/hyperlink" Target="javascript:void(0)" TargetMode="External"/><Relationship Id="rId672" Type="http://schemas.openxmlformats.org/officeDocument/2006/relationships/hyperlink" Target="javascript:void(0)" TargetMode="External"/><Relationship Id="rId1095" Type="http://schemas.openxmlformats.org/officeDocument/2006/relationships/control" Target="../activeX/activeX23.xml"/><Relationship Id="rId22" Type="http://schemas.openxmlformats.org/officeDocument/2006/relationships/hyperlink" Target="javascript:void(0)" TargetMode="External"/><Relationship Id="rId118" Type="http://schemas.openxmlformats.org/officeDocument/2006/relationships/hyperlink" Target="javascript:void(0)" TargetMode="External"/><Relationship Id="rId325" Type="http://schemas.openxmlformats.org/officeDocument/2006/relationships/hyperlink" Target="javascript:void(0)" TargetMode="External"/><Relationship Id="rId532" Type="http://schemas.openxmlformats.org/officeDocument/2006/relationships/hyperlink" Target="javascript:void(0)" TargetMode="External"/><Relationship Id="rId977" Type="http://schemas.openxmlformats.org/officeDocument/2006/relationships/hyperlink" Target="javascript:void(0)" TargetMode="External"/><Relationship Id="rId171" Type="http://schemas.openxmlformats.org/officeDocument/2006/relationships/hyperlink" Target="javascript:void(0)" TargetMode="External"/><Relationship Id="rId837" Type="http://schemas.openxmlformats.org/officeDocument/2006/relationships/hyperlink" Target="javascript:void(0)" TargetMode="External"/><Relationship Id="rId1022" Type="http://schemas.openxmlformats.org/officeDocument/2006/relationships/hyperlink" Target="javascript:void(0)" TargetMode="External"/><Relationship Id="rId269" Type="http://schemas.openxmlformats.org/officeDocument/2006/relationships/hyperlink" Target="javascript:void(0)" TargetMode="External"/><Relationship Id="rId476" Type="http://schemas.openxmlformats.org/officeDocument/2006/relationships/hyperlink" Target="javascript:void(0)" TargetMode="External"/><Relationship Id="rId683" Type="http://schemas.openxmlformats.org/officeDocument/2006/relationships/hyperlink" Target="javascript:void(0)" TargetMode="External"/><Relationship Id="rId890" Type="http://schemas.openxmlformats.org/officeDocument/2006/relationships/hyperlink" Target="javascript:void(0)" TargetMode="External"/><Relationship Id="rId904" Type="http://schemas.openxmlformats.org/officeDocument/2006/relationships/hyperlink" Target="javascript:void(0)" TargetMode="External"/><Relationship Id="rId33" Type="http://schemas.openxmlformats.org/officeDocument/2006/relationships/hyperlink" Target="javascript:void(0)" TargetMode="External"/><Relationship Id="rId129" Type="http://schemas.openxmlformats.org/officeDocument/2006/relationships/hyperlink" Target="javascript:void(0)" TargetMode="External"/><Relationship Id="rId336" Type="http://schemas.openxmlformats.org/officeDocument/2006/relationships/hyperlink" Target="javascript:void(0)" TargetMode="External"/><Relationship Id="rId543" Type="http://schemas.openxmlformats.org/officeDocument/2006/relationships/hyperlink" Target="javascript:void(0)" TargetMode="External"/><Relationship Id="rId988" Type="http://schemas.openxmlformats.org/officeDocument/2006/relationships/hyperlink" Target="javascript:void(0)" TargetMode="External"/><Relationship Id="rId182" Type="http://schemas.openxmlformats.org/officeDocument/2006/relationships/hyperlink" Target="javascript:void(0)" TargetMode="External"/><Relationship Id="rId403" Type="http://schemas.openxmlformats.org/officeDocument/2006/relationships/hyperlink" Target="javascript:void(0)" TargetMode="External"/><Relationship Id="rId750" Type="http://schemas.openxmlformats.org/officeDocument/2006/relationships/hyperlink" Target="javascript:void(0)" TargetMode="External"/><Relationship Id="rId848" Type="http://schemas.openxmlformats.org/officeDocument/2006/relationships/hyperlink" Target="javascript:void(0)" TargetMode="External"/><Relationship Id="rId1033" Type="http://schemas.openxmlformats.org/officeDocument/2006/relationships/hyperlink" Target="javascript:void(0)" TargetMode="External"/><Relationship Id="rId487" Type="http://schemas.openxmlformats.org/officeDocument/2006/relationships/hyperlink" Target="javascript:void(0)" TargetMode="External"/><Relationship Id="rId610" Type="http://schemas.openxmlformats.org/officeDocument/2006/relationships/hyperlink" Target="javascript:void(0)" TargetMode="External"/><Relationship Id="rId694" Type="http://schemas.openxmlformats.org/officeDocument/2006/relationships/hyperlink" Target="javascript:void(0)" TargetMode="External"/><Relationship Id="rId708" Type="http://schemas.openxmlformats.org/officeDocument/2006/relationships/hyperlink" Target="javascript:void(0)" TargetMode="External"/><Relationship Id="rId915" Type="http://schemas.openxmlformats.org/officeDocument/2006/relationships/hyperlink" Target="javascript:void(0)" TargetMode="External"/><Relationship Id="rId347" Type="http://schemas.openxmlformats.org/officeDocument/2006/relationships/hyperlink" Target="javascript:void(0)" TargetMode="External"/><Relationship Id="rId999" Type="http://schemas.openxmlformats.org/officeDocument/2006/relationships/hyperlink" Target="javascript:void(0)" TargetMode="External"/><Relationship Id="rId44" Type="http://schemas.openxmlformats.org/officeDocument/2006/relationships/hyperlink" Target="javascript:void(0)" TargetMode="External"/><Relationship Id="rId554" Type="http://schemas.openxmlformats.org/officeDocument/2006/relationships/hyperlink" Target="javascript:void(0)" TargetMode="External"/><Relationship Id="rId761" Type="http://schemas.openxmlformats.org/officeDocument/2006/relationships/hyperlink" Target="javascript:void(0)" TargetMode="External"/><Relationship Id="rId859" Type="http://schemas.openxmlformats.org/officeDocument/2006/relationships/hyperlink" Target="javascript:void(0)" TargetMode="External"/><Relationship Id="rId193" Type="http://schemas.openxmlformats.org/officeDocument/2006/relationships/hyperlink" Target="javascript:void(0)" TargetMode="External"/><Relationship Id="rId207" Type="http://schemas.openxmlformats.org/officeDocument/2006/relationships/hyperlink" Target="javascript:void(0)" TargetMode="External"/><Relationship Id="rId414" Type="http://schemas.openxmlformats.org/officeDocument/2006/relationships/hyperlink" Target="javascript:void(0)" TargetMode="External"/><Relationship Id="rId498" Type="http://schemas.openxmlformats.org/officeDocument/2006/relationships/hyperlink" Target="javascript:void(0)" TargetMode="External"/><Relationship Id="rId621" Type="http://schemas.openxmlformats.org/officeDocument/2006/relationships/hyperlink" Target="javascript:void(0)" TargetMode="External"/><Relationship Id="rId1044" Type="http://schemas.openxmlformats.org/officeDocument/2006/relationships/hyperlink" Target="javascript:void(0)" TargetMode="External"/><Relationship Id="rId260" Type="http://schemas.openxmlformats.org/officeDocument/2006/relationships/hyperlink" Target="javascript:void(0)" TargetMode="External"/><Relationship Id="rId719" Type="http://schemas.openxmlformats.org/officeDocument/2006/relationships/hyperlink" Target="javascript:void(0)" TargetMode="External"/><Relationship Id="rId926" Type="http://schemas.openxmlformats.org/officeDocument/2006/relationships/hyperlink" Target="javascript:void(0)" TargetMode="External"/><Relationship Id="rId55" Type="http://schemas.openxmlformats.org/officeDocument/2006/relationships/hyperlink" Target="javascript:void(0)" TargetMode="External"/><Relationship Id="rId120" Type="http://schemas.openxmlformats.org/officeDocument/2006/relationships/hyperlink" Target="javascript:void(0)" TargetMode="External"/><Relationship Id="rId358" Type="http://schemas.openxmlformats.org/officeDocument/2006/relationships/hyperlink" Target="javascript:void(0)" TargetMode="External"/><Relationship Id="rId565" Type="http://schemas.openxmlformats.org/officeDocument/2006/relationships/hyperlink" Target="javascript:void(0)" TargetMode="External"/><Relationship Id="rId772" Type="http://schemas.openxmlformats.org/officeDocument/2006/relationships/hyperlink" Target="javascript:void(0)" TargetMode="External"/><Relationship Id="rId218" Type="http://schemas.openxmlformats.org/officeDocument/2006/relationships/hyperlink" Target="javascript:void(0)" TargetMode="External"/><Relationship Id="rId425" Type="http://schemas.openxmlformats.org/officeDocument/2006/relationships/hyperlink" Target="javascript:void(0)" TargetMode="External"/><Relationship Id="rId632" Type="http://schemas.openxmlformats.org/officeDocument/2006/relationships/hyperlink" Target="javascript:void(0)" TargetMode="External"/><Relationship Id="rId1055" Type="http://schemas.openxmlformats.org/officeDocument/2006/relationships/hyperlink" Target="javascript:void(0)" TargetMode="External"/><Relationship Id="rId271" Type="http://schemas.openxmlformats.org/officeDocument/2006/relationships/hyperlink" Target="javascript:void(0)" TargetMode="External"/><Relationship Id="rId937" Type="http://schemas.openxmlformats.org/officeDocument/2006/relationships/hyperlink" Target="javascript:void(0)" TargetMode="External"/><Relationship Id="rId66" Type="http://schemas.openxmlformats.org/officeDocument/2006/relationships/hyperlink" Target="javascript:void(0)" TargetMode="External"/><Relationship Id="rId131" Type="http://schemas.openxmlformats.org/officeDocument/2006/relationships/hyperlink" Target="javascript:void(0)" TargetMode="External"/><Relationship Id="rId369" Type="http://schemas.openxmlformats.org/officeDocument/2006/relationships/hyperlink" Target="javascript:void(0)" TargetMode="External"/><Relationship Id="rId576" Type="http://schemas.openxmlformats.org/officeDocument/2006/relationships/hyperlink" Target="javascript:void(0)" TargetMode="External"/><Relationship Id="rId783" Type="http://schemas.openxmlformats.org/officeDocument/2006/relationships/hyperlink" Target="javascript:void(0)" TargetMode="External"/><Relationship Id="rId990" Type="http://schemas.openxmlformats.org/officeDocument/2006/relationships/hyperlink" Target="javascript:void(0)" TargetMode="External"/><Relationship Id="rId229" Type="http://schemas.openxmlformats.org/officeDocument/2006/relationships/hyperlink" Target="javascript:void(0)" TargetMode="External"/><Relationship Id="rId436" Type="http://schemas.openxmlformats.org/officeDocument/2006/relationships/hyperlink" Target="javascript:void(0)" TargetMode="External"/><Relationship Id="rId643" Type="http://schemas.openxmlformats.org/officeDocument/2006/relationships/hyperlink" Target="javascript:void(0)" TargetMode="External"/><Relationship Id="rId1066" Type="http://schemas.openxmlformats.org/officeDocument/2006/relationships/hyperlink" Target="javascript:void(0)" TargetMode="External"/><Relationship Id="rId850" Type="http://schemas.openxmlformats.org/officeDocument/2006/relationships/hyperlink" Target="javascript:void(0)" TargetMode="External"/><Relationship Id="rId948" Type="http://schemas.openxmlformats.org/officeDocument/2006/relationships/hyperlink" Target="javascript:void(0)" TargetMode="External"/><Relationship Id="rId77" Type="http://schemas.openxmlformats.org/officeDocument/2006/relationships/hyperlink" Target="javascript:void(0)" TargetMode="External"/><Relationship Id="rId282" Type="http://schemas.openxmlformats.org/officeDocument/2006/relationships/hyperlink" Target="javascript:void(0)" TargetMode="External"/><Relationship Id="rId503" Type="http://schemas.openxmlformats.org/officeDocument/2006/relationships/hyperlink" Target="javascript:void(0)" TargetMode="External"/><Relationship Id="rId587" Type="http://schemas.openxmlformats.org/officeDocument/2006/relationships/hyperlink" Target="javascript:void(0)" TargetMode="External"/><Relationship Id="rId710" Type="http://schemas.openxmlformats.org/officeDocument/2006/relationships/hyperlink" Target="javascript:void(0)" TargetMode="External"/><Relationship Id="rId808" Type="http://schemas.openxmlformats.org/officeDocument/2006/relationships/hyperlink" Target="javascript:void(0)" TargetMode="External"/><Relationship Id="rId8" Type="http://schemas.openxmlformats.org/officeDocument/2006/relationships/hyperlink" Target="javascript:void(0)" TargetMode="External"/><Relationship Id="rId142" Type="http://schemas.openxmlformats.org/officeDocument/2006/relationships/hyperlink" Target="javascript:void(0)" TargetMode="External"/><Relationship Id="rId447" Type="http://schemas.openxmlformats.org/officeDocument/2006/relationships/hyperlink" Target="javascript:void(0)" TargetMode="External"/><Relationship Id="rId794" Type="http://schemas.openxmlformats.org/officeDocument/2006/relationships/hyperlink" Target="javascript:void(0)" TargetMode="External"/><Relationship Id="rId1077" Type="http://schemas.openxmlformats.org/officeDocument/2006/relationships/control" Target="../activeX/activeX5.xml"/><Relationship Id="rId654" Type="http://schemas.openxmlformats.org/officeDocument/2006/relationships/hyperlink" Target="javascript:void(0)" TargetMode="External"/><Relationship Id="rId861" Type="http://schemas.openxmlformats.org/officeDocument/2006/relationships/hyperlink" Target="javascript:void(0)" TargetMode="External"/><Relationship Id="rId959" Type="http://schemas.openxmlformats.org/officeDocument/2006/relationships/hyperlink" Target="javascript:void(0)" TargetMode="External"/><Relationship Id="rId293" Type="http://schemas.openxmlformats.org/officeDocument/2006/relationships/hyperlink" Target="javascript:void(0)" TargetMode="External"/><Relationship Id="rId307" Type="http://schemas.openxmlformats.org/officeDocument/2006/relationships/hyperlink" Target="javascript:void(0)" TargetMode="External"/><Relationship Id="rId514" Type="http://schemas.openxmlformats.org/officeDocument/2006/relationships/hyperlink" Target="javascript:void(0)" TargetMode="External"/><Relationship Id="rId721" Type="http://schemas.openxmlformats.org/officeDocument/2006/relationships/hyperlink" Target="javascript:void(0)" TargetMode="External"/><Relationship Id="rId88" Type="http://schemas.openxmlformats.org/officeDocument/2006/relationships/hyperlink" Target="javascript:void(0)" TargetMode="External"/><Relationship Id="rId153" Type="http://schemas.openxmlformats.org/officeDocument/2006/relationships/hyperlink" Target="javascript:void(0)" TargetMode="External"/><Relationship Id="rId360" Type="http://schemas.openxmlformats.org/officeDocument/2006/relationships/hyperlink" Target="javascript:void(0)" TargetMode="External"/><Relationship Id="rId598" Type="http://schemas.openxmlformats.org/officeDocument/2006/relationships/hyperlink" Target="javascript:void(0)" TargetMode="External"/><Relationship Id="rId819" Type="http://schemas.openxmlformats.org/officeDocument/2006/relationships/hyperlink" Target="javascript:void(0)" TargetMode="External"/><Relationship Id="rId1004" Type="http://schemas.openxmlformats.org/officeDocument/2006/relationships/hyperlink" Target="javascript:void(0)" TargetMode="External"/><Relationship Id="rId220" Type="http://schemas.openxmlformats.org/officeDocument/2006/relationships/hyperlink" Target="javascript:void(0)" TargetMode="External"/><Relationship Id="rId458" Type="http://schemas.openxmlformats.org/officeDocument/2006/relationships/hyperlink" Target="javascript:void(0)" TargetMode="External"/><Relationship Id="rId665" Type="http://schemas.openxmlformats.org/officeDocument/2006/relationships/hyperlink" Target="javascript:void(0)" TargetMode="External"/><Relationship Id="rId872" Type="http://schemas.openxmlformats.org/officeDocument/2006/relationships/hyperlink" Target="javascript:void(0)" TargetMode="External"/><Relationship Id="rId1088" Type="http://schemas.openxmlformats.org/officeDocument/2006/relationships/control" Target="../activeX/activeX16.xml"/><Relationship Id="rId15" Type="http://schemas.openxmlformats.org/officeDocument/2006/relationships/hyperlink" Target="javascript:void(0)" TargetMode="External"/><Relationship Id="rId318" Type="http://schemas.openxmlformats.org/officeDocument/2006/relationships/hyperlink" Target="javascript:void(0)" TargetMode="External"/><Relationship Id="rId525" Type="http://schemas.openxmlformats.org/officeDocument/2006/relationships/hyperlink" Target="javascript:void(0)" TargetMode="External"/><Relationship Id="rId732" Type="http://schemas.openxmlformats.org/officeDocument/2006/relationships/hyperlink" Target="javascript:void(0)" TargetMode="External"/><Relationship Id="rId99" Type="http://schemas.openxmlformats.org/officeDocument/2006/relationships/hyperlink" Target="javascript:void(0)" TargetMode="External"/><Relationship Id="rId164" Type="http://schemas.openxmlformats.org/officeDocument/2006/relationships/hyperlink" Target="javascript:void(0)" TargetMode="External"/><Relationship Id="rId371" Type="http://schemas.openxmlformats.org/officeDocument/2006/relationships/hyperlink" Target="javascript:void(0)" TargetMode="External"/><Relationship Id="rId1015" Type="http://schemas.openxmlformats.org/officeDocument/2006/relationships/hyperlink" Target="javascript:void(0)" TargetMode="External"/><Relationship Id="rId469" Type="http://schemas.openxmlformats.org/officeDocument/2006/relationships/hyperlink" Target="javascript:void(0)" TargetMode="External"/><Relationship Id="rId676" Type="http://schemas.openxmlformats.org/officeDocument/2006/relationships/hyperlink" Target="javascript:void(0)" TargetMode="External"/><Relationship Id="rId883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231" Type="http://schemas.openxmlformats.org/officeDocument/2006/relationships/hyperlink" Target="javascript:void(0)" TargetMode="External"/><Relationship Id="rId329" Type="http://schemas.openxmlformats.org/officeDocument/2006/relationships/hyperlink" Target="javascript:void(0)" TargetMode="External"/><Relationship Id="rId536" Type="http://schemas.openxmlformats.org/officeDocument/2006/relationships/hyperlink" Target="javascript:void(0)" TargetMode="External"/><Relationship Id="rId175" Type="http://schemas.openxmlformats.org/officeDocument/2006/relationships/hyperlink" Target="javascript:void(0)" TargetMode="External"/><Relationship Id="rId743" Type="http://schemas.openxmlformats.org/officeDocument/2006/relationships/hyperlink" Target="javascript:void(0)" TargetMode="External"/><Relationship Id="rId950" Type="http://schemas.openxmlformats.org/officeDocument/2006/relationships/hyperlink" Target="javascript:void(0)" TargetMode="External"/><Relationship Id="rId1026" Type="http://schemas.openxmlformats.org/officeDocument/2006/relationships/hyperlink" Target="javascript:void(0)" TargetMode="External"/><Relationship Id="rId382" Type="http://schemas.openxmlformats.org/officeDocument/2006/relationships/hyperlink" Target="javascript:void(0)" TargetMode="External"/><Relationship Id="rId603" Type="http://schemas.openxmlformats.org/officeDocument/2006/relationships/hyperlink" Target="javascript:void(0)" TargetMode="External"/><Relationship Id="rId687" Type="http://schemas.openxmlformats.org/officeDocument/2006/relationships/hyperlink" Target="javascript:void(0)" TargetMode="External"/><Relationship Id="rId810" Type="http://schemas.openxmlformats.org/officeDocument/2006/relationships/hyperlink" Target="javascript:void(0)" TargetMode="External"/><Relationship Id="rId908" Type="http://schemas.openxmlformats.org/officeDocument/2006/relationships/hyperlink" Target="javascript:void(0)" TargetMode="External"/><Relationship Id="rId242" Type="http://schemas.openxmlformats.org/officeDocument/2006/relationships/hyperlink" Target="javascript:void(0)" TargetMode="External"/><Relationship Id="rId894" Type="http://schemas.openxmlformats.org/officeDocument/2006/relationships/hyperlink" Target="javascript:void(0)" TargetMode="External"/><Relationship Id="rId37" Type="http://schemas.openxmlformats.org/officeDocument/2006/relationships/hyperlink" Target="javascript:void(0)" TargetMode="External"/><Relationship Id="rId102" Type="http://schemas.openxmlformats.org/officeDocument/2006/relationships/hyperlink" Target="javascript:void(0)" TargetMode="External"/><Relationship Id="rId547" Type="http://schemas.openxmlformats.org/officeDocument/2006/relationships/hyperlink" Target="javascript:void(0)" TargetMode="External"/><Relationship Id="rId754" Type="http://schemas.openxmlformats.org/officeDocument/2006/relationships/hyperlink" Target="javascript:void(0)" TargetMode="External"/><Relationship Id="rId961" Type="http://schemas.openxmlformats.org/officeDocument/2006/relationships/hyperlink" Target="javascript:void(0)" TargetMode="External"/><Relationship Id="rId90" Type="http://schemas.openxmlformats.org/officeDocument/2006/relationships/hyperlink" Target="javascript:void(0)" TargetMode="External"/><Relationship Id="rId186" Type="http://schemas.openxmlformats.org/officeDocument/2006/relationships/hyperlink" Target="javascript:void(0)" TargetMode="External"/><Relationship Id="rId393" Type="http://schemas.openxmlformats.org/officeDocument/2006/relationships/hyperlink" Target="javascript:void(0)" TargetMode="External"/><Relationship Id="rId407" Type="http://schemas.openxmlformats.org/officeDocument/2006/relationships/hyperlink" Target="javascript:void(0)" TargetMode="External"/><Relationship Id="rId614" Type="http://schemas.openxmlformats.org/officeDocument/2006/relationships/hyperlink" Target="javascript:void(0)" TargetMode="External"/><Relationship Id="rId821" Type="http://schemas.openxmlformats.org/officeDocument/2006/relationships/hyperlink" Target="javascript:void(0)" TargetMode="External"/><Relationship Id="rId1037" Type="http://schemas.openxmlformats.org/officeDocument/2006/relationships/hyperlink" Target="javascript:void(0)" TargetMode="External"/><Relationship Id="rId253" Type="http://schemas.openxmlformats.org/officeDocument/2006/relationships/hyperlink" Target="javascript:void(0)" TargetMode="External"/><Relationship Id="rId460" Type="http://schemas.openxmlformats.org/officeDocument/2006/relationships/hyperlink" Target="javascript:void(0)" TargetMode="External"/><Relationship Id="rId698" Type="http://schemas.openxmlformats.org/officeDocument/2006/relationships/hyperlink" Target="javascript:void(0)" TargetMode="External"/><Relationship Id="rId919" Type="http://schemas.openxmlformats.org/officeDocument/2006/relationships/hyperlink" Target="javascript:void(0)" TargetMode="External"/><Relationship Id="rId1090" Type="http://schemas.openxmlformats.org/officeDocument/2006/relationships/control" Target="../activeX/activeX18.xml"/><Relationship Id="rId48" Type="http://schemas.openxmlformats.org/officeDocument/2006/relationships/hyperlink" Target="javascript:void(0)" TargetMode="External"/><Relationship Id="rId113" Type="http://schemas.openxmlformats.org/officeDocument/2006/relationships/hyperlink" Target="javascript:void(0)" TargetMode="External"/><Relationship Id="rId320" Type="http://schemas.openxmlformats.org/officeDocument/2006/relationships/hyperlink" Target="javascript:void(0)" TargetMode="External"/><Relationship Id="rId558" Type="http://schemas.openxmlformats.org/officeDocument/2006/relationships/hyperlink" Target="javascript:void(0)" TargetMode="External"/><Relationship Id="rId765" Type="http://schemas.openxmlformats.org/officeDocument/2006/relationships/hyperlink" Target="javascript:void(0)" TargetMode="External"/><Relationship Id="rId972" Type="http://schemas.openxmlformats.org/officeDocument/2006/relationships/hyperlink" Target="javascript:void(0)" TargetMode="External"/><Relationship Id="rId197" Type="http://schemas.openxmlformats.org/officeDocument/2006/relationships/hyperlink" Target="javascript:void(0)" TargetMode="External"/><Relationship Id="rId418" Type="http://schemas.openxmlformats.org/officeDocument/2006/relationships/hyperlink" Target="javascript:void(0)" TargetMode="External"/><Relationship Id="rId625" Type="http://schemas.openxmlformats.org/officeDocument/2006/relationships/hyperlink" Target="javascript:void(0)" TargetMode="External"/><Relationship Id="rId832" Type="http://schemas.openxmlformats.org/officeDocument/2006/relationships/hyperlink" Target="javascript:void(0)" TargetMode="External"/><Relationship Id="rId1048" Type="http://schemas.openxmlformats.org/officeDocument/2006/relationships/hyperlink" Target="javascript:void(0)" TargetMode="External"/><Relationship Id="rId264" Type="http://schemas.openxmlformats.org/officeDocument/2006/relationships/hyperlink" Target="javascript:void(0)" TargetMode="External"/><Relationship Id="rId471" Type="http://schemas.openxmlformats.org/officeDocument/2006/relationships/hyperlink" Target="javascript:void(0)" TargetMode="External"/><Relationship Id="rId59" Type="http://schemas.openxmlformats.org/officeDocument/2006/relationships/hyperlink" Target="javascript:void(0)" TargetMode="External"/><Relationship Id="rId124" Type="http://schemas.openxmlformats.org/officeDocument/2006/relationships/hyperlink" Target="javascript:void(0)" TargetMode="External"/><Relationship Id="rId569" Type="http://schemas.openxmlformats.org/officeDocument/2006/relationships/hyperlink" Target="javascript:void(0)" TargetMode="External"/><Relationship Id="rId776" Type="http://schemas.openxmlformats.org/officeDocument/2006/relationships/hyperlink" Target="javascript:void(0)" TargetMode="External"/><Relationship Id="rId983" Type="http://schemas.openxmlformats.org/officeDocument/2006/relationships/hyperlink" Target="javascript:void(0)" TargetMode="External"/><Relationship Id="rId331" Type="http://schemas.openxmlformats.org/officeDocument/2006/relationships/hyperlink" Target="javascript:void(0)" TargetMode="External"/><Relationship Id="rId429" Type="http://schemas.openxmlformats.org/officeDocument/2006/relationships/hyperlink" Target="javascript:void(0)" TargetMode="External"/><Relationship Id="rId636" Type="http://schemas.openxmlformats.org/officeDocument/2006/relationships/hyperlink" Target="javascript:void(0)" TargetMode="External"/><Relationship Id="rId1059" Type="http://schemas.openxmlformats.org/officeDocument/2006/relationships/hyperlink" Target="javascript:void(0)" TargetMode="External"/><Relationship Id="rId843" Type="http://schemas.openxmlformats.org/officeDocument/2006/relationships/hyperlink" Target="javascript:void(0)" TargetMode="External"/><Relationship Id="rId275" Type="http://schemas.openxmlformats.org/officeDocument/2006/relationships/hyperlink" Target="javascript:void(0)" TargetMode="External"/><Relationship Id="rId482" Type="http://schemas.openxmlformats.org/officeDocument/2006/relationships/hyperlink" Target="javascript:void(0)" TargetMode="External"/><Relationship Id="rId703" Type="http://schemas.openxmlformats.org/officeDocument/2006/relationships/hyperlink" Target="javascript:void(0)" TargetMode="External"/><Relationship Id="rId910" Type="http://schemas.openxmlformats.org/officeDocument/2006/relationships/hyperlink" Target="javascript:void(0)" TargetMode="External"/><Relationship Id="rId135" Type="http://schemas.openxmlformats.org/officeDocument/2006/relationships/hyperlink" Target="javascript:void(0)" TargetMode="External"/><Relationship Id="rId342" Type="http://schemas.openxmlformats.org/officeDocument/2006/relationships/hyperlink" Target="javascript:void(0)" TargetMode="External"/><Relationship Id="rId787" Type="http://schemas.openxmlformats.org/officeDocument/2006/relationships/hyperlink" Target="javascript:void(0)" TargetMode="External"/><Relationship Id="rId994" Type="http://schemas.openxmlformats.org/officeDocument/2006/relationships/hyperlink" Target="javascript:void(0)" TargetMode="External"/><Relationship Id="rId202" Type="http://schemas.openxmlformats.org/officeDocument/2006/relationships/hyperlink" Target="javascript:void(0)" TargetMode="External"/><Relationship Id="rId647" Type="http://schemas.openxmlformats.org/officeDocument/2006/relationships/hyperlink" Target="javascript:void(0)" TargetMode="External"/><Relationship Id="rId854" Type="http://schemas.openxmlformats.org/officeDocument/2006/relationships/hyperlink" Target="javascript:void(0)" TargetMode="External"/><Relationship Id="rId286" Type="http://schemas.openxmlformats.org/officeDocument/2006/relationships/hyperlink" Target="javascript:void(0)" TargetMode="External"/><Relationship Id="rId493" Type="http://schemas.openxmlformats.org/officeDocument/2006/relationships/hyperlink" Target="javascript:void(0)" TargetMode="External"/><Relationship Id="rId507" Type="http://schemas.openxmlformats.org/officeDocument/2006/relationships/hyperlink" Target="javascript:void(0)" TargetMode="External"/><Relationship Id="rId714" Type="http://schemas.openxmlformats.org/officeDocument/2006/relationships/hyperlink" Target="javascript:void(0)" TargetMode="External"/><Relationship Id="rId921" Type="http://schemas.openxmlformats.org/officeDocument/2006/relationships/hyperlink" Target="javascript:void(0)" TargetMode="External"/><Relationship Id="rId50" Type="http://schemas.openxmlformats.org/officeDocument/2006/relationships/hyperlink" Target="javascript:void(0)" TargetMode="External"/><Relationship Id="rId146" Type="http://schemas.openxmlformats.org/officeDocument/2006/relationships/hyperlink" Target="javascript:void(0)" TargetMode="External"/><Relationship Id="rId353" Type="http://schemas.openxmlformats.org/officeDocument/2006/relationships/hyperlink" Target="javascript:void(0)" TargetMode="External"/><Relationship Id="rId560" Type="http://schemas.openxmlformats.org/officeDocument/2006/relationships/hyperlink" Target="javascript:void(0)" TargetMode="External"/><Relationship Id="rId798" Type="http://schemas.openxmlformats.org/officeDocument/2006/relationships/hyperlink" Target="javascript:void(0)" TargetMode="External"/><Relationship Id="rId213" Type="http://schemas.openxmlformats.org/officeDocument/2006/relationships/hyperlink" Target="javascript:void(0)" TargetMode="External"/><Relationship Id="rId420" Type="http://schemas.openxmlformats.org/officeDocument/2006/relationships/hyperlink" Target="javascript:void(0)" TargetMode="External"/><Relationship Id="rId658" Type="http://schemas.openxmlformats.org/officeDocument/2006/relationships/hyperlink" Target="javascript:void(0)" TargetMode="External"/><Relationship Id="rId865" Type="http://schemas.openxmlformats.org/officeDocument/2006/relationships/hyperlink" Target="javascript:void(0)" TargetMode="External"/><Relationship Id="rId1050" Type="http://schemas.openxmlformats.org/officeDocument/2006/relationships/hyperlink" Target="javascript:void(0)" TargetMode="External"/><Relationship Id="rId297" Type="http://schemas.openxmlformats.org/officeDocument/2006/relationships/hyperlink" Target="javascript:void(0)" TargetMode="External"/><Relationship Id="rId518" Type="http://schemas.openxmlformats.org/officeDocument/2006/relationships/hyperlink" Target="javascript:void(0)" TargetMode="External"/><Relationship Id="rId725" Type="http://schemas.openxmlformats.org/officeDocument/2006/relationships/hyperlink" Target="javascript:void(0)" TargetMode="External"/><Relationship Id="rId932" Type="http://schemas.openxmlformats.org/officeDocument/2006/relationships/hyperlink" Target="javascript:void(0)" TargetMode="External"/><Relationship Id="rId157" Type="http://schemas.openxmlformats.org/officeDocument/2006/relationships/hyperlink" Target="javascript:void(0)" TargetMode="External"/><Relationship Id="rId364" Type="http://schemas.openxmlformats.org/officeDocument/2006/relationships/hyperlink" Target="javascript:void(0)" TargetMode="External"/><Relationship Id="rId1008" Type="http://schemas.openxmlformats.org/officeDocument/2006/relationships/hyperlink" Target="javascript:void(0)" TargetMode="External"/><Relationship Id="rId61" Type="http://schemas.openxmlformats.org/officeDocument/2006/relationships/hyperlink" Target="javascript:void(0)" TargetMode="External"/><Relationship Id="rId571" Type="http://schemas.openxmlformats.org/officeDocument/2006/relationships/hyperlink" Target="javascript:void(0)" TargetMode="External"/><Relationship Id="rId669" Type="http://schemas.openxmlformats.org/officeDocument/2006/relationships/hyperlink" Target="javascript:void(0)" TargetMode="External"/><Relationship Id="rId876" Type="http://schemas.openxmlformats.org/officeDocument/2006/relationships/hyperlink" Target="javascript:void(0)" TargetMode="External"/><Relationship Id="rId19" Type="http://schemas.openxmlformats.org/officeDocument/2006/relationships/hyperlink" Target="javascript:void(0)" TargetMode="External"/><Relationship Id="rId224" Type="http://schemas.openxmlformats.org/officeDocument/2006/relationships/hyperlink" Target="javascript:void(0)" TargetMode="External"/><Relationship Id="rId431" Type="http://schemas.openxmlformats.org/officeDocument/2006/relationships/hyperlink" Target="javascript:void(0)" TargetMode="External"/><Relationship Id="rId529" Type="http://schemas.openxmlformats.org/officeDocument/2006/relationships/hyperlink" Target="javascript:void(0)" TargetMode="External"/><Relationship Id="rId736" Type="http://schemas.openxmlformats.org/officeDocument/2006/relationships/hyperlink" Target="javascript:void(0)" TargetMode="External"/><Relationship Id="rId1061" Type="http://schemas.openxmlformats.org/officeDocument/2006/relationships/hyperlink" Target="javascript:void(0)" TargetMode="External"/><Relationship Id="rId168" Type="http://schemas.openxmlformats.org/officeDocument/2006/relationships/hyperlink" Target="javascript:void(0)" TargetMode="External"/><Relationship Id="rId943" Type="http://schemas.openxmlformats.org/officeDocument/2006/relationships/hyperlink" Target="javascript:void(0)" TargetMode="External"/><Relationship Id="rId1019" Type="http://schemas.openxmlformats.org/officeDocument/2006/relationships/hyperlink" Target="javascript:void(0)" TargetMode="External"/><Relationship Id="rId72" Type="http://schemas.openxmlformats.org/officeDocument/2006/relationships/hyperlink" Target="javascript:void(0)" TargetMode="External"/><Relationship Id="rId375" Type="http://schemas.openxmlformats.org/officeDocument/2006/relationships/hyperlink" Target="javascript:void(0)" TargetMode="External"/><Relationship Id="rId582" Type="http://schemas.openxmlformats.org/officeDocument/2006/relationships/hyperlink" Target="javascript:void(0)" TargetMode="External"/><Relationship Id="rId803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235" Type="http://schemas.openxmlformats.org/officeDocument/2006/relationships/hyperlink" Target="javascript:void(0)" TargetMode="External"/><Relationship Id="rId442" Type="http://schemas.openxmlformats.org/officeDocument/2006/relationships/hyperlink" Target="javascript:void(0)" TargetMode="External"/><Relationship Id="rId887" Type="http://schemas.openxmlformats.org/officeDocument/2006/relationships/hyperlink" Target="javascript:void(0)" TargetMode="External"/><Relationship Id="rId1072" Type="http://schemas.openxmlformats.org/officeDocument/2006/relationships/control" Target="../activeX/activeX1.xml"/><Relationship Id="rId302" Type="http://schemas.openxmlformats.org/officeDocument/2006/relationships/hyperlink" Target="javascript:void(0)" TargetMode="External"/><Relationship Id="rId747" Type="http://schemas.openxmlformats.org/officeDocument/2006/relationships/hyperlink" Target="javascript:void(0)" TargetMode="External"/><Relationship Id="rId954" Type="http://schemas.openxmlformats.org/officeDocument/2006/relationships/hyperlink" Target="javascript:void(0)" TargetMode="External"/><Relationship Id="rId83" Type="http://schemas.openxmlformats.org/officeDocument/2006/relationships/hyperlink" Target="javascript:void(0)" TargetMode="External"/><Relationship Id="rId179" Type="http://schemas.openxmlformats.org/officeDocument/2006/relationships/hyperlink" Target="javascript:void(0)" TargetMode="External"/><Relationship Id="rId386" Type="http://schemas.openxmlformats.org/officeDocument/2006/relationships/hyperlink" Target="javascript:void(0)" TargetMode="External"/><Relationship Id="rId593" Type="http://schemas.openxmlformats.org/officeDocument/2006/relationships/hyperlink" Target="javascript:void(0)" TargetMode="External"/><Relationship Id="rId607" Type="http://schemas.openxmlformats.org/officeDocument/2006/relationships/hyperlink" Target="javascript:void(0)" TargetMode="External"/><Relationship Id="rId814" Type="http://schemas.openxmlformats.org/officeDocument/2006/relationships/hyperlink" Target="javascript:void(0)" TargetMode="External"/><Relationship Id="rId246" Type="http://schemas.openxmlformats.org/officeDocument/2006/relationships/hyperlink" Target="javascript:void(0)" TargetMode="External"/><Relationship Id="rId453" Type="http://schemas.openxmlformats.org/officeDocument/2006/relationships/hyperlink" Target="javascript:void(0)" TargetMode="External"/><Relationship Id="rId660" Type="http://schemas.openxmlformats.org/officeDocument/2006/relationships/hyperlink" Target="javascript:void(0)" TargetMode="External"/><Relationship Id="rId898" Type="http://schemas.openxmlformats.org/officeDocument/2006/relationships/hyperlink" Target="javascript:void(0)" TargetMode="External"/><Relationship Id="rId1083" Type="http://schemas.openxmlformats.org/officeDocument/2006/relationships/control" Target="../activeX/activeX11.xml"/><Relationship Id="rId106" Type="http://schemas.openxmlformats.org/officeDocument/2006/relationships/hyperlink" Target="javascript:void(0)" TargetMode="External"/><Relationship Id="rId313" Type="http://schemas.openxmlformats.org/officeDocument/2006/relationships/hyperlink" Target="javascript:void(0)" TargetMode="External"/><Relationship Id="rId758" Type="http://schemas.openxmlformats.org/officeDocument/2006/relationships/hyperlink" Target="javascript:void(0)" TargetMode="External"/><Relationship Id="rId965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94" Type="http://schemas.openxmlformats.org/officeDocument/2006/relationships/hyperlink" Target="javascript:void(0)" TargetMode="External"/><Relationship Id="rId397" Type="http://schemas.openxmlformats.org/officeDocument/2006/relationships/hyperlink" Target="javascript:void(0)" TargetMode="External"/><Relationship Id="rId520" Type="http://schemas.openxmlformats.org/officeDocument/2006/relationships/hyperlink" Target="javascript:void(0)" TargetMode="External"/><Relationship Id="rId618" Type="http://schemas.openxmlformats.org/officeDocument/2006/relationships/hyperlink" Target="javascript:void(0)" TargetMode="External"/><Relationship Id="rId825" Type="http://schemas.openxmlformats.org/officeDocument/2006/relationships/hyperlink" Target="javascript:void(0)" TargetMode="External"/><Relationship Id="rId257" Type="http://schemas.openxmlformats.org/officeDocument/2006/relationships/hyperlink" Target="javascript:void(0)" TargetMode="External"/><Relationship Id="rId464" Type="http://schemas.openxmlformats.org/officeDocument/2006/relationships/hyperlink" Target="javascript:void(0)" TargetMode="External"/><Relationship Id="rId1010" Type="http://schemas.openxmlformats.org/officeDocument/2006/relationships/hyperlink" Target="javascript:void(0)" TargetMode="External"/><Relationship Id="rId1094" Type="http://schemas.openxmlformats.org/officeDocument/2006/relationships/control" Target="../activeX/activeX22.xml"/><Relationship Id="rId117" Type="http://schemas.openxmlformats.org/officeDocument/2006/relationships/hyperlink" Target="javascript:void(0)" TargetMode="External"/><Relationship Id="rId671" Type="http://schemas.openxmlformats.org/officeDocument/2006/relationships/hyperlink" Target="javascript:void(0)" TargetMode="External"/><Relationship Id="rId769" Type="http://schemas.openxmlformats.org/officeDocument/2006/relationships/hyperlink" Target="javascript:void(0)" TargetMode="External"/><Relationship Id="rId976" Type="http://schemas.openxmlformats.org/officeDocument/2006/relationships/hyperlink" Target="javascript:void(0)" TargetMode="External"/><Relationship Id="rId324" Type="http://schemas.openxmlformats.org/officeDocument/2006/relationships/hyperlink" Target="javascript:void(0)" TargetMode="External"/><Relationship Id="rId531" Type="http://schemas.openxmlformats.org/officeDocument/2006/relationships/hyperlink" Target="javascript:void(0)" TargetMode="External"/><Relationship Id="rId629" Type="http://schemas.openxmlformats.org/officeDocument/2006/relationships/hyperlink" Target="javascript:void(0)" TargetMode="External"/><Relationship Id="rId836" Type="http://schemas.openxmlformats.org/officeDocument/2006/relationships/hyperlink" Target="javascript:void(0)" TargetMode="External"/><Relationship Id="rId1021" Type="http://schemas.openxmlformats.org/officeDocument/2006/relationships/hyperlink" Target="javascript:void(0)" TargetMode="External"/><Relationship Id="rId903" Type="http://schemas.openxmlformats.org/officeDocument/2006/relationships/hyperlink" Target="javascript:void(0)" TargetMode="External"/><Relationship Id="rId32" Type="http://schemas.openxmlformats.org/officeDocument/2006/relationships/hyperlink" Target="javascript:void(0)" TargetMode="External"/><Relationship Id="rId181" Type="http://schemas.openxmlformats.org/officeDocument/2006/relationships/hyperlink" Target="javascript:void(0)" TargetMode="External"/><Relationship Id="rId279" Type="http://schemas.openxmlformats.org/officeDocument/2006/relationships/hyperlink" Target="javascript:void(0)" TargetMode="External"/><Relationship Id="rId486" Type="http://schemas.openxmlformats.org/officeDocument/2006/relationships/hyperlink" Target="javascript:void(0)" TargetMode="External"/><Relationship Id="rId693" Type="http://schemas.openxmlformats.org/officeDocument/2006/relationships/hyperlink" Target="javascript:void(0)" TargetMode="External"/><Relationship Id="rId139" Type="http://schemas.openxmlformats.org/officeDocument/2006/relationships/hyperlink" Target="javascript:void(0)" TargetMode="External"/><Relationship Id="rId346" Type="http://schemas.openxmlformats.org/officeDocument/2006/relationships/hyperlink" Target="javascript:void(0)" TargetMode="External"/><Relationship Id="rId553" Type="http://schemas.openxmlformats.org/officeDocument/2006/relationships/hyperlink" Target="javascript:void(0)" TargetMode="External"/><Relationship Id="rId760" Type="http://schemas.openxmlformats.org/officeDocument/2006/relationships/hyperlink" Target="javascript:void(0)" TargetMode="External"/><Relationship Id="rId998" Type="http://schemas.openxmlformats.org/officeDocument/2006/relationships/hyperlink" Target="javascript:void(0)" TargetMode="External"/><Relationship Id="rId206" Type="http://schemas.openxmlformats.org/officeDocument/2006/relationships/hyperlink" Target="javascript:void(0)" TargetMode="External"/><Relationship Id="rId413" Type="http://schemas.openxmlformats.org/officeDocument/2006/relationships/hyperlink" Target="javascript:void(0)" TargetMode="External"/><Relationship Id="rId858" Type="http://schemas.openxmlformats.org/officeDocument/2006/relationships/hyperlink" Target="javascript:void(0)" TargetMode="External"/><Relationship Id="rId1043" Type="http://schemas.openxmlformats.org/officeDocument/2006/relationships/hyperlink" Target="javascript:void(0)" TargetMode="External"/><Relationship Id="rId620" Type="http://schemas.openxmlformats.org/officeDocument/2006/relationships/hyperlink" Target="javascript:void(0)" TargetMode="External"/><Relationship Id="rId718" Type="http://schemas.openxmlformats.org/officeDocument/2006/relationships/hyperlink" Target="javascript:void(0)" TargetMode="External"/><Relationship Id="rId925" Type="http://schemas.openxmlformats.org/officeDocument/2006/relationships/hyperlink" Target="javascript:void(0)" TargetMode="External"/><Relationship Id="rId54" Type="http://schemas.openxmlformats.org/officeDocument/2006/relationships/hyperlink" Target="javascript:void(0)" TargetMode="External"/><Relationship Id="rId270" Type="http://schemas.openxmlformats.org/officeDocument/2006/relationships/hyperlink" Target="javascript:void(0)" TargetMode="External"/><Relationship Id="rId130" Type="http://schemas.openxmlformats.org/officeDocument/2006/relationships/hyperlink" Target="javascript:void(0)" TargetMode="External"/><Relationship Id="rId368" Type="http://schemas.openxmlformats.org/officeDocument/2006/relationships/hyperlink" Target="javascript:void(0)" TargetMode="External"/><Relationship Id="rId575" Type="http://schemas.openxmlformats.org/officeDocument/2006/relationships/hyperlink" Target="javascript:void(0)" TargetMode="External"/><Relationship Id="rId782" Type="http://schemas.openxmlformats.org/officeDocument/2006/relationships/hyperlink" Target="javascript:void(0)" TargetMode="External"/><Relationship Id="rId228" Type="http://schemas.openxmlformats.org/officeDocument/2006/relationships/hyperlink" Target="javascript:void(0)" TargetMode="External"/><Relationship Id="rId435" Type="http://schemas.openxmlformats.org/officeDocument/2006/relationships/hyperlink" Target="javascript:void(0)" TargetMode="External"/><Relationship Id="rId642" Type="http://schemas.openxmlformats.org/officeDocument/2006/relationships/hyperlink" Target="javascript:void(0)" TargetMode="External"/><Relationship Id="rId1065" Type="http://schemas.openxmlformats.org/officeDocument/2006/relationships/hyperlink" Target="javascript:void(0)" TargetMode="External"/><Relationship Id="rId502" Type="http://schemas.openxmlformats.org/officeDocument/2006/relationships/hyperlink" Target="javascript:void(0)" TargetMode="External"/><Relationship Id="rId947" Type="http://schemas.openxmlformats.org/officeDocument/2006/relationships/hyperlink" Target="javascript:void(0)" TargetMode="External"/><Relationship Id="rId76" Type="http://schemas.openxmlformats.org/officeDocument/2006/relationships/hyperlink" Target="javascript:void(0)" TargetMode="External"/><Relationship Id="rId807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view="pageBreakPreview" zoomScale="55" zoomScaleNormal="70" zoomScaleSheetLayoutView="55" zoomScalePageLayoutView="55" workbookViewId="0">
      <selection activeCell="K8" sqref="K8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8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80" bestFit="1" customWidth="1"/>
    <col min="13" max="13" width="30.453125" style="80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8" t="s">
        <v>124</v>
      </c>
      <c r="D5" s="19"/>
      <c r="E5" s="20"/>
      <c r="F5" s="130" t="s">
        <v>6</v>
      </c>
      <c r="G5" s="131"/>
      <c r="H5" s="135" t="s">
        <v>35</v>
      </c>
      <c r="I5" s="136"/>
      <c r="J5" s="21"/>
      <c r="K5" s="21"/>
      <c r="L5" s="22"/>
      <c r="M5" s="23" t="s">
        <v>7</v>
      </c>
      <c r="N5" s="24">
        <v>45623</v>
      </c>
    </row>
    <row r="6" spans="1:14" ht="35.5" customHeight="1">
      <c r="A6" s="25" t="s">
        <v>8</v>
      </c>
      <c r="B6" s="26"/>
      <c r="D6" s="27"/>
      <c r="E6" s="20"/>
      <c r="F6" s="130" t="s">
        <v>9</v>
      </c>
      <c r="G6" s="131"/>
      <c r="H6" s="137" t="s">
        <v>49</v>
      </c>
      <c r="I6" s="138"/>
      <c r="J6" s="21"/>
      <c r="K6" s="21"/>
      <c r="L6" s="22"/>
      <c r="M6" s="23" t="s">
        <v>10</v>
      </c>
      <c r="N6" s="28"/>
    </row>
    <row r="7" spans="1:14" ht="35.5" customHeight="1">
      <c r="A7" s="25" t="s">
        <v>11</v>
      </c>
      <c r="B7" s="129"/>
      <c r="C7" s="129"/>
      <c r="D7" s="29"/>
      <c r="E7" s="20"/>
      <c r="F7" s="130" t="s">
        <v>12</v>
      </c>
      <c r="G7" s="131"/>
      <c r="H7" s="132">
        <v>45585</v>
      </c>
      <c r="I7" s="133"/>
      <c r="J7" s="21"/>
      <c r="K7" s="21"/>
      <c r="L7" s="22"/>
      <c r="M7" s="23" t="s">
        <v>13</v>
      </c>
      <c r="N7" s="30" t="s">
        <v>48</v>
      </c>
    </row>
    <row r="8" spans="1:14" ht="42" customHeight="1">
      <c r="A8" s="31" t="s">
        <v>14</v>
      </c>
      <c r="B8" s="139"/>
      <c r="C8" s="139"/>
      <c r="D8" s="32"/>
      <c r="E8" s="20"/>
      <c r="F8" s="130" t="s">
        <v>15</v>
      </c>
      <c r="G8" s="131"/>
      <c r="H8" s="132"/>
      <c r="I8" s="133"/>
      <c r="J8" s="33"/>
      <c r="K8" s="33"/>
      <c r="L8" s="22"/>
      <c r="M8" s="23" t="s">
        <v>16</v>
      </c>
      <c r="N8" s="34" t="s">
        <v>47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86.5" customHeight="1">
      <c r="A11" s="44" t="s">
        <v>51</v>
      </c>
      <c r="B11" s="45"/>
      <c r="C11" s="46" t="s">
        <v>37</v>
      </c>
      <c r="D11" s="47" t="s">
        <v>38</v>
      </c>
      <c r="E11" s="44"/>
      <c r="F11" s="48" t="s">
        <v>36</v>
      </c>
      <c r="G11" s="48"/>
      <c r="H11" s="48" t="s">
        <v>46</v>
      </c>
      <c r="I11" s="49">
        <v>1934</v>
      </c>
      <c r="J11" s="49">
        <v>0</v>
      </c>
      <c r="K11" s="49">
        <f t="shared" ref="K11:K12" si="0">I11-J11</f>
        <v>1934</v>
      </c>
      <c r="L11" s="50">
        <v>300</v>
      </c>
      <c r="M11" s="51">
        <f t="shared" ref="M11:M12" si="1">K11*L11</f>
        <v>580200</v>
      </c>
      <c r="N11" s="52"/>
    </row>
    <row r="12" spans="1:14" ht="86.5" customHeight="1">
      <c r="A12" s="44" t="s">
        <v>52</v>
      </c>
      <c r="B12" s="45"/>
      <c r="C12" s="46" t="s">
        <v>37</v>
      </c>
      <c r="D12" s="47" t="s">
        <v>38</v>
      </c>
      <c r="E12" s="44"/>
      <c r="F12" s="48" t="s">
        <v>36</v>
      </c>
      <c r="G12" s="48"/>
      <c r="H12" s="48" t="s">
        <v>46</v>
      </c>
      <c r="I12" s="49">
        <v>1326</v>
      </c>
      <c r="J12" s="49">
        <v>0</v>
      </c>
      <c r="K12" s="49">
        <f t="shared" si="0"/>
        <v>1326</v>
      </c>
      <c r="L12" s="50">
        <v>300</v>
      </c>
      <c r="M12" s="51">
        <f t="shared" si="1"/>
        <v>397800</v>
      </c>
      <c r="N12" s="52"/>
    </row>
    <row r="13" spans="1:14" ht="86.5" customHeight="1">
      <c r="A13" s="44" t="s">
        <v>53</v>
      </c>
      <c r="B13" s="45"/>
      <c r="C13" s="46" t="s">
        <v>37</v>
      </c>
      <c r="D13" s="47" t="s">
        <v>38</v>
      </c>
      <c r="E13" s="44"/>
      <c r="F13" s="48" t="s">
        <v>36</v>
      </c>
      <c r="G13" s="48"/>
      <c r="H13" s="48" t="s">
        <v>46</v>
      </c>
      <c r="I13" s="49">
        <v>2647</v>
      </c>
      <c r="J13" s="49">
        <v>0</v>
      </c>
      <c r="K13" s="49">
        <f t="shared" ref="K13" si="2">I13-J13</f>
        <v>2647</v>
      </c>
      <c r="L13" s="50">
        <v>300</v>
      </c>
      <c r="M13" s="51">
        <f t="shared" ref="M13" si="3">K13*L13</f>
        <v>794100</v>
      </c>
      <c r="N13" s="52"/>
    </row>
    <row r="14" spans="1:14" ht="86.5" customHeight="1">
      <c r="A14" s="44" t="s">
        <v>54</v>
      </c>
      <c r="B14" s="45"/>
      <c r="C14" s="46" t="s">
        <v>37</v>
      </c>
      <c r="D14" s="47" t="s">
        <v>38</v>
      </c>
      <c r="E14" s="44"/>
      <c r="F14" s="48" t="s">
        <v>36</v>
      </c>
      <c r="G14" s="48"/>
      <c r="H14" s="48" t="s">
        <v>46</v>
      </c>
      <c r="I14" s="49">
        <v>3973</v>
      </c>
      <c r="J14" s="49">
        <v>0</v>
      </c>
      <c r="K14" s="49">
        <f t="shared" ref="K14" si="4">I14-J14</f>
        <v>3973</v>
      </c>
      <c r="L14" s="50">
        <v>300</v>
      </c>
      <c r="M14" s="51">
        <f t="shared" ref="M14" si="5">K14*L14</f>
        <v>1191900</v>
      </c>
      <c r="N14" s="52"/>
    </row>
    <row r="15" spans="1:14" ht="21.75" customHeight="1">
      <c r="A15" s="53"/>
      <c r="B15" s="53"/>
      <c r="C15" s="54"/>
      <c r="D15" s="55"/>
      <c r="E15" s="55"/>
      <c r="F15" s="56"/>
      <c r="G15" s="57"/>
      <c r="H15" s="53"/>
      <c r="I15" s="58"/>
      <c r="J15" s="58"/>
      <c r="K15" s="58"/>
      <c r="L15" s="59"/>
      <c r="M15" s="60"/>
      <c r="N15" s="61"/>
    </row>
    <row r="16" spans="1:14" ht="33.65" customHeight="1">
      <c r="A16" s="62"/>
      <c r="B16" s="62"/>
      <c r="C16" s="63"/>
      <c r="D16" s="62"/>
      <c r="E16" s="62"/>
      <c r="F16" s="62"/>
      <c r="G16" s="64"/>
      <c r="H16" s="64" t="s">
        <v>30</v>
      </c>
      <c r="I16" s="65">
        <f>SUM(I11:I15)</f>
        <v>9880</v>
      </c>
      <c r="J16" s="66"/>
      <c r="K16" s="65">
        <f>SUM(K11:K15)</f>
        <v>9880</v>
      </c>
      <c r="L16" s="67"/>
      <c r="M16" s="68">
        <f>SUM(M11:M14)</f>
        <v>2964000</v>
      </c>
      <c r="N16" s="69"/>
    </row>
    <row r="17" spans="1:14" ht="21.75" customHeight="1">
      <c r="A17" s="70"/>
      <c r="B17" s="70"/>
      <c r="C17" s="71"/>
      <c r="D17" s="72"/>
      <c r="E17" s="72"/>
      <c r="F17" s="72"/>
      <c r="G17" s="73"/>
      <c r="H17" s="69"/>
      <c r="I17" s="69"/>
      <c r="J17" s="69"/>
      <c r="K17" s="69"/>
      <c r="L17" s="74"/>
      <c r="M17" s="74"/>
      <c r="N17" s="69"/>
    </row>
    <row r="18" spans="1:14" s="97" customFormat="1" ht="31.15" customHeight="1">
      <c r="A18" s="140" t="s">
        <v>31</v>
      </c>
      <c r="B18" s="140"/>
      <c r="C18" s="92"/>
      <c r="D18" s="93"/>
      <c r="E18" s="141" t="s">
        <v>32</v>
      </c>
      <c r="F18" s="141"/>
      <c r="G18" s="141"/>
      <c r="H18" s="94"/>
      <c r="I18" s="95"/>
      <c r="J18" s="95"/>
      <c r="K18" s="95"/>
      <c r="L18" s="134" t="s">
        <v>33</v>
      </c>
      <c r="M18" s="134"/>
      <c r="N18" s="96"/>
    </row>
    <row r="19" spans="1:14" ht="21.75" customHeight="1">
      <c r="A19" s="75"/>
      <c r="B19" s="76"/>
      <c r="C19" s="77"/>
      <c r="D19" s="75"/>
      <c r="E19" s="75"/>
      <c r="F19" s="75"/>
      <c r="G19" s="78"/>
      <c r="H19" s="79"/>
      <c r="I19" s="79"/>
      <c r="J19" s="79"/>
    </row>
    <row r="20" spans="1:14" ht="21.75" customHeight="1">
      <c r="A20" s="75"/>
      <c r="B20" s="76"/>
      <c r="C20" s="77"/>
      <c r="D20" s="75"/>
      <c r="E20" s="75"/>
      <c r="F20" s="75"/>
      <c r="G20" s="78"/>
      <c r="H20" s="79"/>
      <c r="I20" s="79"/>
      <c r="J20" s="79"/>
    </row>
    <row r="21" spans="1:14" ht="21.75" customHeight="1">
      <c r="A21" s="81"/>
      <c r="B21" s="77"/>
      <c r="C21" s="77"/>
      <c r="D21" s="75"/>
      <c r="E21" s="75"/>
      <c r="F21" s="75"/>
      <c r="G21" s="82"/>
      <c r="H21" s="83"/>
      <c r="I21" s="75"/>
      <c r="J21" s="79"/>
    </row>
    <row r="22" spans="1:14" ht="21.75" customHeight="1">
      <c r="A22" s="79"/>
      <c r="B22" s="84"/>
      <c r="C22" s="76"/>
      <c r="D22" s="79"/>
      <c r="E22" s="85"/>
      <c r="F22" s="85"/>
      <c r="G22" s="86"/>
      <c r="H22" s="87"/>
      <c r="I22" s="87"/>
      <c r="J22" s="79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G17" sqref="G17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G31"/>
  <sheetViews>
    <sheetView tabSelected="1" view="pageBreakPreview" zoomScaleNormal="100" zoomScaleSheetLayoutView="100" workbookViewId="0">
      <pane ySplit="1" topLeftCell="A10" activePane="bottomLeft" state="frozen"/>
      <selection pane="bottomLeft" activeCell="E18" sqref="E18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6.453125" hidden="1" customWidth="1"/>
    <col min="7" max="7" width="16.453125" customWidth="1"/>
  </cols>
  <sheetData>
    <row r="1" spans="1:7" s="103" customFormat="1" ht="36">
      <c r="A1" s="102" t="s">
        <v>43</v>
      </c>
      <c r="B1" s="102" t="s">
        <v>44</v>
      </c>
      <c r="C1" s="102" t="s">
        <v>42</v>
      </c>
      <c r="D1" s="102" t="s">
        <v>39</v>
      </c>
      <c r="E1" s="102" t="s">
        <v>45</v>
      </c>
      <c r="F1" s="102" t="s">
        <v>40</v>
      </c>
      <c r="G1" s="102" t="s">
        <v>41</v>
      </c>
    </row>
    <row r="2" spans="1:7">
      <c r="A2" s="89" t="s">
        <v>35</v>
      </c>
      <c r="B2" s="89" t="s">
        <v>50</v>
      </c>
      <c r="C2" s="89" t="s">
        <v>51</v>
      </c>
      <c r="D2" s="107" t="s">
        <v>55</v>
      </c>
      <c r="E2" s="89" t="s">
        <v>58</v>
      </c>
      <c r="F2" s="90"/>
      <c r="G2" s="90">
        <v>58</v>
      </c>
    </row>
    <row r="3" spans="1:7">
      <c r="A3" s="89" t="s">
        <v>35</v>
      </c>
      <c r="B3" s="89" t="s">
        <v>50</v>
      </c>
      <c r="C3" s="89" t="s">
        <v>51</v>
      </c>
      <c r="D3" s="107" t="s">
        <v>55</v>
      </c>
      <c r="E3" s="89" t="s">
        <v>59</v>
      </c>
      <c r="F3" s="90"/>
      <c r="G3" s="90">
        <v>214</v>
      </c>
    </row>
    <row r="4" spans="1:7">
      <c r="A4" s="89" t="s">
        <v>35</v>
      </c>
      <c r="B4" s="89" t="s">
        <v>50</v>
      </c>
      <c r="C4" s="89" t="s">
        <v>51</v>
      </c>
      <c r="D4" s="107" t="s">
        <v>55</v>
      </c>
      <c r="E4" s="89" t="s">
        <v>60</v>
      </c>
      <c r="F4" s="90"/>
      <c r="G4" s="90">
        <v>811</v>
      </c>
    </row>
    <row r="5" spans="1:7">
      <c r="A5" s="89" t="s">
        <v>35</v>
      </c>
      <c r="B5" s="89" t="s">
        <v>50</v>
      </c>
      <c r="C5" s="89" t="s">
        <v>51</v>
      </c>
      <c r="D5" s="107" t="s">
        <v>55</v>
      </c>
      <c r="E5" s="89" t="s">
        <v>61</v>
      </c>
      <c r="F5" s="90"/>
      <c r="G5" s="90">
        <v>677</v>
      </c>
    </row>
    <row r="6" spans="1:7">
      <c r="A6" s="89" t="s">
        <v>35</v>
      </c>
      <c r="B6" s="89" t="s">
        <v>50</v>
      </c>
      <c r="C6" s="89" t="s">
        <v>51</v>
      </c>
      <c r="D6" s="107" t="s">
        <v>55</v>
      </c>
      <c r="E6" s="89" t="s">
        <v>62</v>
      </c>
      <c r="F6" s="90"/>
      <c r="G6" s="90">
        <v>135</v>
      </c>
    </row>
    <row r="7" spans="1:7">
      <c r="A7" s="89" t="s">
        <v>35</v>
      </c>
      <c r="B7" s="89" t="s">
        <v>50</v>
      </c>
      <c r="C7" s="89" t="s">
        <v>51</v>
      </c>
      <c r="D7" s="107" t="s">
        <v>55</v>
      </c>
      <c r="E7" s="89" t="s">
        <v>63</v>
      </c>
      <c r="F7" s="90"/>
      <c r="G7" s="90">
        <v>39</v>
      </c>
    </row>
    <row r="8" spans="1:7" s="100" customFormat="1" ht="18" customHeight="1">
      <c r="A8" s="98"/>
      <c r="B8" s="98"/>
      <c r="C8" s="98"/>
      <c r="D8" s="98"/>
      <c r="E8" s="98"/>
      <c r="F8" s="99"/>
      <c r="G8" s="101">
        <f>SUM(G2:G7)</f>
        <v>1934</v>
      </c>
    </row>
    <row r="9" spans="1:7">
      <c r="A9" s="89" t="s">
        <v>35</v>
      </c>
      <c r="B9" s="89" t="s">
        <v>50</v>
      </c>
      <c r="C9" s="89" t="s">
        <v>52</v>
      </c>
      <c r="D9" s="107" t="s">
        <v>56</v>
      </c>
      <c r="E9" s="89" t="s">
        <v>58</v>
      </c>
      <c r="F9" s="90"/>
      <c r="G9" s="90">
        <v>40</v>
      </c>
    </row>
    <row r="10" spans="1:7">
      <c r="A10" s="89" t="s">
        <v>35</v>
      </c>
      <c r="B10" s="89" t="s">
        <v>50</v>
      </c>
      <c r="C10" s="89" t="s">
        <v>52</v>
      </c>
      <c r="D10" s="107" t="s">
        <v>56</v>
      </c>
      <c r="E10" s="89" t="s">
        <v>59</v>
      </c>
      <c r="F10" s="90"/>
      <c r="G10" s="90">
        <v>146</v>
      </c>
    </row>
    <row r="11" spans="1:7">
      <c r="A11" s="89" t="s">
        <v>35</v>
      </c>
      <c r="B11" s="89" t="s">
        <v>50</v>
      </c>
      <c r="C11" s="89" t="s">
        <v>52</v>
      </c>
      <c r="D11" s="107" t="s">
        <v>56</v>
      </c>
      <c r="E11" s="89" t="s">
        <v>60</v>
      </c>
      <c r="F11" s="90"/>
      <c r="G11" s="90">
        <v>556</v>
      </c>
    </row>
    <row r="12" spans="1:7">
      <c r="A12" s="89" t="s">
        <v>35</v>
      </c>
      <c r="B12" s="89" t="s">
        <v>50</v>
      </c>
      <c r="C12" s="89" t="s">
        <v>52</v>
      </c>
      <c r="D12" s="107" t="s">
        <v>56</v>
      </c>
      <c r="E12" s="89" t="s">
        <v>61</v>
      </c>
      <c r="F12" s="90"/>
      <c r="G12" s="90">
        <v>464</v>
      </c>
    </row>
    <row r="13" spans="1:7">
      <c r="A13" s="89" t="s">
        <v>35</v>
      </c>
      <c r="B13" s="89" t="s">
        <v>50</v>
      </c>
      <c r="C13" s="89" t="s">
        <v>52</v>
      </c>
      <c r="D13" s="107" t="s">
        <v>56</v>
      </c>
      <c r="E13" s="89" t="s">
        <v>62</v>
      </c>
      <c r="F13" s="90"/>
      <c r="G13" s="90">
        <v>93</v>
      </c>
    </row>
    <row r="14" spans="1:7">
      <c r="A14" s="89" t="s">
        <v>35</v>
      </c>
      <c r="B14" s="89" t="s">
        <v>50</v>
      </c>
      <c r="C14" s="89" t="s">
        <v>52</v>
      </c>
      <c r="D14" s="107" t="s">
        <v>56</v>
      </c>
      <c r="E14" s="89" t="s">
        <v>63</v>
      </c>
      <c r="F14" s="90"/>
      <c r="G14" s="90">
        <v>27</v>
      </c>
    </row>
    <row r="15" spans="1:7" s="100" customFormat="1" ht="18" customHeight="1">
      <c r="A15" s="98"/>
      <c r="B15" s="98"/>
      <c r="C15" s="98"/>
      <c r="D15" s="98"/>
      <c r="E15" s="98"/>
      <c r="F15" s="99"/>
      <c r="G15" s="101">
        <f>SUM(G9:G14)</f>
        <v>1326</v>
      </c>
    </row>
    <row r="16" spans="1:7">
      <c r="A16" s="89" t="s">
        <v>35</v>
      </c>
      <c r="B16" s="89" t="s">
        <v>50</v>
      </c>
      <c r="C16" s="89" t="s">
        <v>53</v>
      </c>
      <c r="D16" s="107" t="s">
        <v>125</v>
      </c>
      <c r="E16" s="89" t="s">
        <v>64</v>
      </c>
      <c r="F16" s="90"/>
      <c r="G16" s="90">
        <v>80</v>
      </c>
    </row>
    <row r="17" spans="1:7">
      <c r="A17" s="89" t="s">
        <v>35</v>
      </c>
      <c r="B17" s="89" t="s">
        <v>50</v>
      </c>
      <c r="C17" s="89" t="s">
        <v>53</v>
      </c>
      <c r="D17" s="107" t="s">
        <v>125</v>
      </c>
      <c r="E17" s="89" t="s">
        <v>65</v>
      </c>
      <c r="F17" s="90"/>
      <c r="G17" s="90">
        <v>291</v>
      </c>
    </row>
    <row r="18" spans="1:7">
      <c r="A18" s="89" t="s">
        <v>35</v>
      </c>
      <c r="B18" s="89" t="s">
        <v>50</v>
      </c>
      <c r="C18" s="89" t="s">
        <v>53</v>
      </c>
      <c r="D18" s="107" t="s">
        <v>125</v>
      </c>
      <c r="E18" s="89" t="s">
        <v>66</v>
      </c>
      <c r="F18" s="90"/>
      <c r="G18" s="90">
        <v>1111</v>
      </c>
    </row>
    <row r="19" spans="1:7">
      <c r="A19" s="89" t="s">
        <v>35</v>
      </c>
      <c r="B19" s="89" t="s">
        <v>50</v>
      </c>
      <c r="C19" s="89" t="s">
        <v>53</v>
      </c>
      <c r="D19" s="107" t="s">
        <v>125</v>
      </c>
      <c r="E19" s="89" t="s">
        <v>67</v>
      </c>
      <c r="F19" s="90"/>
      <c r="G19" s="90">
        <v>927</v>
      </c>
    </row>
    <row r="20" spans="1:7">
      <c r="A20" s="89" t="s">
        <v>35</v>
      </c>
      <c r="B20" s="89" t="s">
        <v>50</v>
      </c>
      <c r="C20" s="89" t="s">
        <v>53</v>
      </c>
      <c r="D20" s="107" t="s">
        <v>125</v>
      </c>
      <c r="E20" s="89" t="s">
        <v>68</v>
      </c>
      <c r="F20" s="90"/>
      <c r="G20" s="90">
        <v>185</v>
      </c>
    </row>
    <row r="21" spans="1:7">
      <c r="A21" s="89" t="s">
        <v>35</v>
      </c>
      <c r="B21" s="89" t="s">
        <v>50</v>
      </c>
      <c r="C21" s="89" t="s">
        <v>53</v>
      </c>
      <c r="D21" s="107" t="s">
        <v>125</v>
      </c>
      <c r="E21" s="89" t="s">
        <v>69</v>
      </c>
      <c r="F21" s="90"/>
      <c r="G21" s="90">
        <v>53</v>
      </c>
    </row>
    <row r="22" spans="1:7" s="100" customFormat="1" ht="18" customHeight="1">
      <c r="A22" s="98"/>
      <c r="B22" s="98"/>
      <c r="C22" s="98"/>
      <c r="D22" s="98"/>
      <c r="E22" s="98"/>
      <c r="F22" s="99"/>
      <c r="G22" s="101">
        <f>SUM(G16:G21)</f>
        <v>2647</v>
      </c>
    </row>
    <row r="23" spans="1:7">
      <c r="A23" s="89" t="s">
        <v>35</v>
      </c>
      <c r="B23" s="89" t="s">
        <v>50</v>
      </c>
      <c r="C23" s="89" t="s">
        <v>54</v>
      </c>
      <c r="D23" s="107" t="s">
        <v>57</v>
      </c>
      <c r="E23" s="89" t="s">
        <v>64</v>
      </c>
      <c r="F23" s="90"/>
      <c r="G23" s="90">
        <v>119</v>
      </c>
    </row>
    <row r="24" spans="1:7">
      <c r="A24" s="89" t="s">
        <v>35</v>
      </c>
      <c r="B24" s="89" t="s">
        <v>50</v>
      </c>
      <c r="C24" s="89" t="s">
        <v>54</v>
      </c>
      <c r="D24" s="107" t="s">
        <v>57</v>
      </c>
      <c r="E24" s="89" t="s">
        <v>65</v>
      </c>
      <c r="F24" s="90"/>
      <c r="G24" s="90">
        <v>437</v>
      </c>
    </row>
    <row r="25" spans="1:7">
      <c r="A25" s="89" t="s">
        <v>35</v>
      </c>
      <c r="B25" s="89" t="s">
        <v>50</v>
      </c>
      <c r="C25" s="89" t="s">
        <v>54</v>
      </c>
      <c r="D25" s="107" t="s">
        <v>57</v>
      </c>
      <c r="E25" s="89" t="s">
        <v>66</v>
      </c>
      <c r="F25" s="90"/>
      <c r="G25" s="90">
        <v>1668</v>
      </c>
    </row>
    <row r="26" spans="1:7">
      <c r="A26" s="89" t="s">
        <v>35</v>
      </c>
      <c r="B26" s="89" t="s">
        <v>50</v>
      </c>
      <c r="C26" s="89" t="s">
        <v>54</v>
      </c>
      <c r="D26" s="107" t="s">
        <v>57</v>
      </c>
      <c r="E26" s="89" t="s">
        <v>67</v>
      </c>
      <c r="F26" s="90"/>
      <c r="G26" s="90">
        <v>1390</v>
      </c>
    </row>
    <row r="27" spans="1:7">
      <c r="A27" s="89" t="s">
        <v>35</v>
      </c>
      <c r="B27" s="89" t="s">
        <v>50</v>
      </c>
      <c r="C27" s="89" t="s">
        <v>54</v>
      </c>
      <c r="D27" s="107" t="s">
        <v>57</v>
      </c>
      <c r="E27" s="89" t="s">
        <v>68</v>
      </c>
      <c r="F27" s="90"/>
      <c r="G27" s="90">
        <v>279</v>
      </c>
    </row>
    <row r="28" spans="1:7">
      <c r="A28" s="89" t="s">
        <v>35</v>
      </c>
      <c r="B28" s="89" t="s">
        <v>50</v>
      </c>
      <c r="C28" s="89" t="s">
        <v>54</v>
      </c>
      <c r="D28" s="107" t="s">
        <v>57</v>
      </c>
      <c r="E28" s="89" t="s">
        <v>69</v>
      </c>
      <c r="F28" s="90"/>
      <c r="G28" s="90">
        <v>80</v>
      </c>
    </row>
    <row r="29" spans="1:7" s="100" customFormat="1" ht="18" customHeight="1">
      <c r="A29" s="98"/>
      <c r="B29" s="98"/>
      <c r="C29" s="98"/>
      <c r="D29" s="98"/>
      <c r="E29" s="98"/>
      <c r="F29" s="99"/>
      <c r="G29" s="101">
        <f>SUM(G23:G28)</f>
        <v>3973</v>
      </c>
    </row>
    <row r="30" spans="1:7" s="106" customFormat="1">
      <c r="A30" s="104"/>
      <c r="B30" s="104"/>
      <c r="C30" s="104"/>
      <c r="D30" s="104"/>
      <c r="E30" s="104"/>
      <c r="F30" s="105"/>
      <c r="G30" s="105">
        <f>G15+G8+G22+G29</f>
        <v>9880</v>
      </c>
    </row>
    <row r="31" spans="1:7">
      <c r="D31" s="142"/>
      <c r="E31" s="142"/>
      <c r="F31" s="91"/>
      <c r="G31" s="91"/>
    </row>
  </sheetData>
  <mergeCells count="1">
    <mergeCell ref="D31:E31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E39E9-F1E8-45B3-BBB0-48F2FFDEFC33}">
  <sheetPr codeName="Sheet1" filterMode="1"/>
  <dimension ref="B2:BF26"/>
  <sheetViews>
    <sheetView workbookViewId="0">
      <selection activeCell="AI21" sqref="AI21:AI26"/>
    </sheetView>
  </sheetViews>
  <sheetFormatPr defaultRowHeight="14.5"/>
  <cols>
    <col min="2" max="8" width="0" hidden="1" customWidth="1"/>
    <col min="9" max="9" width="13.08984375" customWidth="1"/>
    <col min="16" max="16" width="19.1796875" hidden="1" customWidth="1"/>
    <col min="17" max="27" width="0" hidden="1" customWidth="1"/>
  </cols>
  <sheetData>
    <row r="2" spans="2:58">
      <c r="B2" s="108"/>
      <c r="C2" s="108"/>
      <c r="D2" s="108"/>
      <c r="E2" s="108"/>
      <c r="F2" s="108"/>
      <c r="G2" s="108"/>
      <c r="H2" s="108"/>
      <c r="I2" s="108" t="s">
        <v>123</v>
      </c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 t="s">
        <v>122</v>
      </c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</row>
    <row r="3" spans="2:58" ht="15" hidden="1" thickBot="1">
      <c r="D3" s="109">
        <v>45638</v>
      </c>
      <c r="E3" s="110" t="s">
        <v>70</v>
      </c>
      <c r="F3" s="113"/>
      <c r="G3" s="110" t="s">
        <v>71</v>
      </c>
      <c r="H3" s="110" t="s">
        <v>72</v>
      </c>
      <c r="I3" s="110" t="s">
        <v>51</v>
      </c>
      <c r="J3" s="110" t="s">
        <v>73</v>
      </c>
      <c r="K3" s="110" t="s">
        <v>74</v>
      </c>
      <c r="L3" s="110" t="s">
        <v>36</v>
      </c>
      <c r="M3" s="110" t="s">
        <v>36</v>
      </c>
      <c r="N3" s="110"/>
      <c r="O3" s="110"/>
      <c r="P3" s="110" t="s">
        <v>75</v>
      </c>
      <c r="Q3" s="110" t="s">
        <v>37</v>
      </c>
      <c r="R3" s="110" t="s">
        <v>76</v>
      </c>
      <c r="S3" s="110" t="s">
        <v>77</v>
      </c>
      <c r="T3" s="110" t="s">
        <v>78</v>
      </c>
      <c r="U3" s="110" t="s">
        <v>79</v>
      </c>
      <c r="V3" s="110" t="s">
        <v>80</v>
      </c>
      <c r="W3" s="110"/>
      <c r="X3" s="110"/>
      <c r="Y3" s="110" t="s">
        <v>35</v>
      </c>
      <c r="Z3" s="110" t="s">
        <v>81</v>
      </c>
      <c r="AA3" s="110" t="s">
        <v>82</v>
      </c>
      <c r="AB3" s="110" t="s">
        <v>46</v>
      </c>
      <c r="AC3" s="110" t="s">
        <v>83</v>
      </c>
      <c r="AD3" s="114">
        <v>1.05</v>
      </c>
      <c r="AE3" s="114">
        <v>55</v>
      </c>
      <c r="AF3" s="114">
        <v>57.75</v>
      </c>
      <c r="AG3" s="115">
        <v>1839</v>
      </c>
      <c r="AH3" s="114"/>
      <c r="AI3" s="113">
        <f>ROUNDUP(AF3,0)</f>
        <v>58</v>
      </c>
      <c r="AJ3" s="113"/>
      <c r="AK3" s="110"/>
      <c r="AL3" s="110"/>
      <c r="AM3" s="110"/>
      <c r="AN3" s="110"/>
      <c r="AO3" s="110"/>
      <c r="AP3" s="114"/>
      <c r="AQ3" s="110"/>
      <c r="AR3" s="114"/>
      <c r="AS3" s="110" t="s">
        <v>84</v>
      </c>
      <c r="AT3" s="110"/>
      <c r="AU3" s="110"/>
      <c r="AV3" s="110" t="s">
        <v>85</v>
      </c>
      <c r="AW3" s="110"/>
      <c r="AX3" s="116">
        <v>45623.699305555558</v>
      </c>
      <c r="AY3" s="111"/>
      <c r="AZ3" s="111"/>
      <c r="BA3" s="111"/>
      <c r="BB3" s="111"/>
      <c r="BC3" s="112" t="s">
        <v>86</v>
      </c>
      <c r="BD3" s="112" t="s">
        <v>87</v>
      </c>
      <c r="BE3" s="108"/>
      <c r="BF3" s="108"/>
    </row>
    <row r="4" spans="2:58" ht="15" hidden="1" thickBot="1">
      <c r="B4" s="117">
        <v>4</v>
      </c>
      <c r="C4" s="118"/>
      <c r="D4" s="109">
        <v>45638</v>
      </c>
      <c r="E4" s="110" t="s">
        <v>70</v>
      </c>
      <c r="F4" s="113"/>
      <c r="G4" s="110" t="s">
        <v>88</v>
      </c>
      <c r="H4" s="110" t="s">
        <v>72</v>
      </c>
      <c r="I4" s="110" t="s">
        <v>51</v>
      </c>
      <c r="J4" s="110" t="s">
        <v>73</v>
      </c>
      <c r="K4" s="110" t="s">
        <v>74</v>
      </c>
      <c r="L4" s="110" t="s">
        <v>36</v>
      </c>
      <c r="M4" s="110" t="s">
        <v>36</v>
      </c>
      <c r="N4" s="110"/>
      <c r="O4" s="110"/>
      <c r="P4" s="110" t="s">
        <v>75</v>
      </c>
      <c r="Q4" s="110" t="s">
        <v>37</v>
      </c>
      <c r="R4" s="110" t="s">
        <v>76</v>
      </c>
      <c r="S4" s="110" t="s">
        <v>77</v>
      </c>
      <c r="T4" s="110" t="s">
        <v>78</v>
      </c>
      <c r="U4" s="110" t="s">
        <v>79</v>
      </c>
      <c r="V4" s="110" t="s">
        <v>80</v>
      </c>
      <c r="W4" s="110"/>
      <c r="X4" s="110"/>
      <c r="Y4" s="110" t="s">
        <v>35</v>
      </c>
      <c r="Z4" s="110" t="s">
        <v>81</v>
      </c>
      <c r="AA4" s="110" t="s">
        <v>82</v>
      </c>
      <c r="AB4" s="110" t="s">
        <v>46</v>
      </c>
      <c r="AC4" s="110" t="s">
        <v>89</v>
      </c>
      <c r="AD4" s="114">
        <v>1.05</v>
      </c>
      <c r="AE4" s="114">
        <v>203</v>
      </c>
      <c r="AF4" s="114">
        <v>213.15</v>
      </c>
      <c r="AG4" s="115">
        <v>1839</v>
      </c>
      <c r="AH4" s="114"/>
      <c r="AI4" s="113">
        <f t="shared" ref="AI4:AI26" si="0">ROUNDUP(AF4,0)</f>
        <v>214</v>
      </c>
      <c r="AJ4" s="113"/>
      <c r="AK4" s="110"/>
      <c r="AL4" s="110"/>
      <c r="AM4" s="110"/>
      <c r="AN4" s="110"/>
      <c r="AO4" s="110"/>
      <c r="AP4" s="114"/>
      <c r="AQ4" s="110"/>
      <c r="AR4" s="114"/>
      <c r="AS4" s="110" t="s">
        <v>84</v>
      </c>
      <c r="AT4" s="110"/>
      <c r="AU4" s="110"/>
      <c r="AV4" s="110" t="s">
        <v>85</v>
      </c>
      <c r="AW4" s="110"/>
      <c r="AX4" s="116">
        <v>45623.699305555558</v>
      </c>
      <c r="AY4" s="111"/>
      <c r="AZ4" s="111"/>
      <c r="BA4" s="111"/>
      <c r="BB4" s="111"/>
      <c r="BC4" s="111"/>
      <c r="BD4" s="111"/>
      <c r="BE4" s="112" t="s">
        <v>86</v>
      </c>
      <c r="BF4" s="112" t="s">
        <v>87</v>
      </c>
    </row>
    <row r="5" spans="2:58" ht="15" hidden="1" thickBot="1">
      <c r="B5" s="117">
        <v>5</v>
      </c>
      <c r="C5" s="118"/>
      <c r="D5" s="109">
        <v>45638</v>
      </c>
      <c r="E5" s="110" t="s">
        <v>70</v>
      </c>
      <c r="F5" s="113"/>
      <c r="G5" s="110" t="s">
        <v>90</v>
      </c>
      <c r="H5" s="110" t="s">
        <v>72</v>
      </c>
      <c r="I5" s="110" t="s">
        <v>51</v>
      </c>
      <c r="J5" s="110" t="s">
        <v>73</v>
      </c>
      <c r="K5" s="110" t="s">
        <v>74</v>
      </c>
      <c r="L5" s="110" t="s">
        <v>36</v>
      </c>
      <c r="M5" s="110" t="s">
        <v>36</v>
      </c>
      <c r="N5" s="110"/>
      <c r="O5" s="110"/>
      <c r="P5" s="110" t="s">
        <v>75</v>
      </c>
      <c r="Q5" s="110" t="s">
        <v>37</v>
      </c>
      <c r="R5" s="110" t="s">
        <v>76</v>
      </c>
      <c r="S5" s="110" t="s">
        <v>77</v>
      </c>
      <c r="T5" s="110" t="s">
        <v>78</v>
      </c>
      <c r="U5" s="110" t="s">
        <v>79</v>
      </c>
      <c r="V5" s="110" t="s">
        <v>80</v>
      </c>
      <c r="W5" s="110"/>
      <c r="X5" s="110"/>
      <c r="Y5" s="110" t="s">
        <v>35</v>
      </c>
      <c r="Z5" s="110" t="s">
        <v>81</v>
      </c>
      <c r="AA5" s="110" t="s">
        <v>82</v>
      </c>
      <c r="AB5" s="110" t="s">
        <v>46</v>
      </c>
      <c r="AC5" s="110" t="s">
        <v>91</v>
      </c>
      <c r="AD5" s="114">
        <v>1.05</v>
      </c>
      <c r="AE5" s="114">
        <v>772</v>
      </c>
      <c r="AF5" s="114">
        <v>810.6</v>
      </c>
      <c r="AG5" s="115">
        <v>1839</v>
      </c>
      <c r="AH5" s="114"/>
      <c r="AI5" s="113">
        <f t="shared" si="0"/>
        <v>811</v>
      </c>
      <c r="AJ5" s="113"/>
      <c r="AK5" s="110"/>
      <c r="AL5" s="110"/>
      <c r="AM5" s="110"/>
      <c r="AN5" s="110"/>
      <c r="AO5" s="110"/>
      <c r="AP5" s="114"/>
      <c r="AQ5" s="110" t="s">
        <v>92</v>
      </c>
      <c r="AR5" s="114">
        <v>0.01</v>
      </c>
      <c r="AS5" s="110" t="s">
        <v>84</v>
      </c>
      <c r="AT5" s="110"/>
      <c r="AU5" s="110"/>
      <c r="AV5" s="110" t="s">
        <v>85</v>
      </c>
      <c r="AW5" s="110"/>
      <c r="AX5" s="116">
        <v>45623.699305555558</v>
      </c>
      <c r="AY5" s="111"/>
      <c r="AZ5" s="111"/>
      <c r="BA5" s="111"/>
      <c r="BB5" s="111"/>
      <c r="BC5" s="111"/>
      <c r="BD5" s="111"/>
      <c r="BE5" s="112" t="s">
        <v>86</v>
      </c>
      <c r="BF5" s="112" t="s">
        <v>87</v>
      </c>
    </row>
    <row r="6" spans="2:58" ht="15" hidden="1" thickBot="1">
      <c r="B6" s="117">
        <v>6</v>
      </c>
      <c r="C6" s="118"/>
      <c r="D6" s="109">
        <v>45638</v>
      </c>
      <c r="E6" s="110" t="s">
        <v>70</v>
      </c>
      <c r="F6" s="113"/>
      <c r="G6" s="110" t="s">
        <v>93</v>
      </c>
      <c r="H6" s="110" t="s">
        <v>72</v>
      </c>
      <c r="I6" s="110" t="s">
        <v>51</v>
      </c>
      <c r="J6" s="110" t="s">
        <v>73</v>
      </c>
      <c r="K6" s="110" t="s">
        <v>74</v>
      </c>
      <c r="L6" s="110" t="s">
        <v>36</v>
      </c>
      <c r="M6" s="110" t="s">
        <v>36</v>
      </c>
      <c r="N6" s="110"/>
      <c r="O6" s="110"/>
      <c r="P6" s="110" t="s">
        <v>75</v>
      </c>
      <c r="Q6" s="110" t="s">
        <v>37</v>
      </c>
      <c r="R6" s="110" t="s">
        <v>76</v>
      </c>
      <c r="S6" s="110" t="s">
        <v>77</v>
      </c>
      <c r="T6" s="110" t="s">
        <v>78</v>
      </c>
      <c r="U6" s="110" t="s">
        <v>79</v>
      </c>
      <c r="V6" s="110" t="s">
        <v>80</v>
      </c>
      <c r="W6" s="110"/>
      <c r="X6" s="110"/>
      <c r="Y6" s="110" t="s">
        <v>35</v>
      </c>
      <c r="Z6" s="110" t="s">
        <v>81</v>
      </c>
      <c r="AA6" s="110" t="s">
        <v>82</v>
      </c>
      <c r="AB6" s="110" t="s">
        <v>46</v>
      </c>
      <c r="AC6" s="110" t="s">
        <v>94</v>
      </c>
      <c r="AD6" s="114">
        <v>1.05</v>
      </c>
      <c r="AE6" s="114">
        <v>644</v>
      </c>
      <c r="AF6" s="114">
        <v>676.2</v>
      </c>
      <c r="AG6" s="115">
        <v>1839</v>
      </c>
      <c r="AH6" s="114"/>
      <c r="AI6" s="113">
        <f t="shared" si="0"/>
        <v>677</v>
      </c>
      <c r="AJ6" s="113"/>
      <c r="AK6" s="110"/>
      <c r="AL6" s="110"/>
      <c r="AM6" s="110"/>
      <c r="AN6" s="110"/>
      <c r="AO6" s="110"/>
      <c r="AP6" s="114"/>
      <c r="AQ6" s="110"/>
      <c r="AR6" s="114"/>
      <c r="AS6" s="110" t="s">
        <v>84</v>
      </c>
      <c r="AT6" s="110"/>
      <c r="AU6" s="110"/>
      <c r="AV6" s="110" t="s">
        <v>85</v>
      </c>
      <c r="AW6" s="110"/>
      <c r="AX6" s="116">
        <v>45623.699305555558</v>
      </c>
      <c r="AY6" s="111"/>
      <c r="AZ6" s="111"/>
      <c r="BA6" s="111"/>
      <c r="BB6" s="111"/>
      <c r="BC6" s="111"/>
      <c r="BD6" s="111"/>
      <c r="BE6" s="112" t="s">
        <v>86</v>
      </c>
      <c r="BF6" s="112" t="s">
        <v>87</v>
      </c>
    </row>
    <row r="7" spans="2:58" ht="15" hidden="1" thickBot="1">
      <c r="B7" s="117">
        <v>7</v>
      </c>
      <c r="C7" s="118"/>
      <c r="D7" s="109">
        <v>45638</v>
      </c>
      <c r="E7" s="110" t="s">
        <v>70</v>
      </c>
      <c r="F7" s="113"/>
      <c r="G7" s="110" t="s">
        <v>95</v>
      </c>
      <c r="H7" s="110" t="s">
        <v>72</v>
      </c>
      <c r="I7" s="110" t="s">
        <v>51</v>
      </c>
      <c r="J7" s="110" t="s">
        <v>73</v>
      </c>
      <c r="K7" s="110" t="s">
        <v>74</v>
      </c>
      <c r="L7" s="110" t="s">
        <v>36</v>
      </c>
      <c r="M7" s="110" t="s">
        <v>36</v>
      </c>
      <c r="N7" s="110"/>
      <c r="O7" s="110"/>
      <c r="P7" s="110" t="s">
        <v>75</v>
      </c>
      <c r="Q7" s="110" t="s">
        <v>37</v>
      </c>
      <c r="R7" s="110" t="s">
        <v>76</v>
      </c>
      <c r="S7" s="110" t="s">
        <v>77</v>
      </c>
      <c r="T7" s="110" t="s">
        <v>78</v>
      </c>
      <c r="U7" s="110" t="s">
        <v>79</v>
      </c>
      <c r="V7" s="110" t="s">
        <v>80</v>
      </c>
      <c r="W7" s="110"/>
      <c r="X7" s="110"/>
      <c r="Y7" s="110" t="s">
        <v>35</v>
      </c>
      <c r="Z7" s="110" t="s">
        <v>81</v>
      </c>
      <c r="AA7" s="110" t="s">
        <v>82</v>
      </c>
      <c r="AB7" s="110" t="s">
        <v>46</v>
      </c>
      <c r="AC7" s="110" t="s">
        <v>96</v>
      </c>
      <c r="AD7" s="114">
        <v>1.05</v>
      </c>
      <c r="AE7" s="114">
        <v>128</v>
      </c>
      <c r="AF7" s="114">
        <v>134.4</v>
      </c>
      <c r="AG7" s="115">
        <v>1839</v>
      </c>
      <c r="AH7" s="114"/>
      <c r="AI7" s="113">
        <f t="shared" si="0"/>
        <v>135</v>
      </c>
      <c r="AJ7" s="113"/>
      <c r="AK7" s="110"/>
      <c r="AL7" s="110"/>
      <c r="AM7" s="110"/>
      <c r="AN7" s="110"/>
      <c r="AO7" s="110"/>
      <c r="AP7" s="114"/>
      <c r="AQ7" s="110"/>
      <c r="AR7" s="114"/>
      <c r="AS7" s="110" t="s">
        <v>84</v>
      </c>
      <c r="AT7" s="110"/>
      <c r="AU7" s="110"/>
      <c r="AV7" s="110" t="s">
        <v>85</v>
      </c>
      <c r="AW7" s="110"/>
      <c r="AX7" s="116">
        <v>45623.699305555558</v>
      </c>
      <c r="AY7" s="111"/>
      <c r="AZ7" s="111"/>
      <c r="BA7" s="111"/>
      <c r="BB7" s="111"/>
      <c r="BC7" s="111"/>
      <c r="BD7" s="111"/>
      <c r="BE7" s="112" t="s">
        <v>86</v>
      </c>
      <c r="BF7" s="112" t="s">
        <v>87</v>
      </c>
    </row>
    <row r="8" spans="2:58" ht="15" hidden="1" thickBot="1">
      <c r="B8" s="117">
        <v>8</v>
      </c>
      <c r="C8" s="118"/>
      <c r="D8" s="109">
        <v>45638</v>
      </c>
      <c r="E8" s="110" t="s">
        <v>70</v>
      </c>
      <c r="F8" s="113"/>
      <c r="G8" s="110" t="s">
        <v>97</v>
      </c>
      <c r="H8" s="110" t="s">
        <v>72</v>
      </c>
      <c r="I8" s="110" t="s">
        <v>51</v>
      </c>
      <c r="J8" s="110" t="s">
        <v>73</v>
      </c>
      <c r="K8" s="110" t="s">
        <v>74</v>
      </c>
      <c r="L8" s="110" t="s">
        <v>36</v>
      </c>
      <c r="M8" s="110" t="s">
        <v>36</v>
      </c>
      <c r="N8" s="110"/>
      <c r="O8" s="110"/>
      <c r="P8" s="110" t="s">
        <v>75</v>
      </c>
      <c r="Q8" s="110" t="s">
        <v>37</v>
      </c>
      <c r="R8" s="110" t="s">
        <v>76</v>
      </c>
      <c r="S8" s="110" t="s">
        <v>77</v>
      </c>
      <c r="T8" s="110" t="s">
        <v>78</v>
      </c>
      <c r="U8" s="110" t="s">
        <v>79</v>
      </c>
      <c r="V8" s="110" t="s">
        <v>80</v>
      </c>
      <c r="W8" s="110"/>
      <c r="X8" s="110"/>
      <c r="Y8" s="110" t="s">
        <v>35</v>
      </c>
      <c r="Z8" s="110" t="s">
        <v>81</v>
      </c>
      <c r="AA8" s="110" t="s">
        <v>82</v>
      </c>
      <c r="AB8" s="110" t="s">
        <v>46</v>
      </c>
      <c r="AC8" s="110" t="s">
        <v>98</v>
      </c>
      <c r="AD8" s="114">
        <v>1.05</v>
      </c>
      <c r="AE8" s="114">
        <v>37</v>
      </c>
      <c r="AF8" s="114">
        <v>38.85</v>
      </c>
      <c r="AG8" s="115">
        <v>1839</v>
      </c>
      <c r="AH8" s="114"/>
      <c r="AI8" s="113">
        <f t="shared" si="0"/>
        <v>39</v>
      </c>
      <c r="AJ8" s="113"/>
      <c r="AK8" s="110"/>
      <c r="AL8" s="110"/>
      <c r="AM8" s="110"/>
      <c r="AN8" s="110"/>
      <c r="AO8" s="110"/>
      <c r="AP8" s="114"/>
      <c r="AQ8" s="110"/>
      <c r="AR8" s="114"/>
      <c r="AS8" s="110" t="s">
        <v>84</v>
      </c>
      <c r="AT8" s="110"/>
      <c r="AU8" s="110"/>
      <c r="AV8" s="110" t="s">
        <v>85</v>
      </c>
      <c r="AW8" s="110"/>
      <c r="AX8" s="116">
        <v>45623.699305555558</v>
      </c>
      <c r="AY8" s="111"/>
      <c r="AZ8" s="111"/>
      <c r="BA8" s="111"/>
      <c r="BB8" s="111"/>
      <c r="BC8" s="111"/>
      <c r="BD8" s="111"/>
      <c r="BE8" s="112" t="s">
        <v>86</v>
      </c>
      <c r="BF8" s="112" t="s">
        <v>87</v>
      </c>
    </row>
    <row r="9" spans="2:58" ht="15" hidden="1" thickBot="1">
      <c r="B9" s="117">
        <v>9</v>
      </c>
      <c r="C9" s="118"/>
      <c r="D9" s="109">
        <v>45638</v>
      </c>
      <c r="E9" s="110" t="s">
        <v>70</v>
      </c>
      <c r="F9" s="113"/>
      <c r="G9" s="110" t="s">
        <v>99</v>
      </c>
      <c r="H9" s="110" t="s">
        <v>100</v>
      </c>
      <c r="I9" s="110" t="s">
        <v>52</v>
      </c>
      <c r="J9" s="110" t="s">
        <v>101</v>
      </c>
      <c r="K9" s="110" t="s">
        <v>74</v>
      </c>
      <c r="L9" s="110" t="s">
        <v>36</v>
      </c>
      <c r="M9" s="110" t="s">
        <v>36</v>
      </c>
      <c r="N9" s="110"/>
      <c r="O9" s="110"/>
      <c r="P9" s="110" t="s">
        <v>75</v>
      </c>
      <c r="Q9" s="110" t="s">
        <v>37</v>
      </c>
      <c r="R9" s="110" t="s">
        <v>76</v>
      </c>
      <c r="S9" s="110" t="s">
        <v>77</v>
      </c>
      <c r="T9" s="110" t="s">
        <v>78</v>
      </c>
      <c r="U9" s="110" t="s">
        <v>79</v>
      </c>
      <c r="V9" s="110" t="s">
        <v>80</v>
      </c>
      <c r="W9" s="110"/>
      <c r="X9" s="110"/>
      <c r="Y9" s="110" t="s">
        <v>35</v>
      </c>
      <c r="Z9" s="110" t="s">
        <v>81</v>
      </c>
      <c r="AA9" s="110" t="s">
        <v>82</v>
      </c>
      <c r="AB9" s="110" t="s">
        <v>46</v>
      </c>
      <c r="AC9" s="110" t="s">
        <v>83</v>
      </c>
      <c r="AD9" s="114">
        <v>1.05</v>
      </c>
      <c r="AE9" s="114">
        <v>38</v>
      </c>
      <c r="AF9" s="114">
        <v>39.9</v>
      </c>
      <c r="AG9" s="115">
        <v>1260</v>
      </c>
      <c r="AH9" s="114"/>
      <c r="AI9" s="113">
        <f t="shared" si="0"/>
        <v>40</v>
      </c>
      <c r="AJ9" s="113"/>
      <c r="AK9" s="110"/>
      <c r="AL9" s="110"/>
      <c r="AM9" s="110"/>
      <c r="AN9" s="110"/>
      <c r="AO9" s="110"/>
      <c r="AP9" s="114"/>
      <c r="AQ9" s="110"/>
      <c r="AR9" s="114"/>
      <c r="AS9" s="110" t="s">
        <v>84</v>
      </c>
      <c r="AT9" s="110"/>
      <c r="AU9" s="110"/>
      <c r="AV9" s="110" t="s">
        <v>85</v>
      </c>
      <c r="AW9" s="110"/>
      <c r="AX9" s="116">
        <v>45623.700694444444</v>
      </c>
      <c r="AY9" s="111"/>
      <c r="AZ9" s="111"/>
      <c r="BA9" s="111"/>
      <c r="BB9" s="111"/>
      <c r="BC9" s="111"/>
      <c r="BD9" s="111"/>
      <c r="BE9" s="112" t="s">
        <v>86</v>
      </c>
      <c r="BF9" s="112" t="s">
        <v>87</v>
      </c>
    </row>
    <row r="10" spans="2:58" ht="15" hidden="1" thickBot="1">
      <c r="B10" s="117">
        <v>10</v>
      </c>
      <c r="C10" s="118"/>
      <c r="D10" s="109">
        <v>45638</v>
      </c>
      <c r="E10" s="110" t="s">
        <v>70</v>
      </c>
      <c r="F10" s="113"/>
      <c r="G10" s="110" t="s">
        <v>102</v>
      </c>
      <c r="H10" s="110" t="s">
        <v>100</v>
      </c>
      <c r="I10" s="110" t="s">
        <v>52</v>
      </c>
      <c r="J10" s="110" t="s">
        <v>101</v>
      </c>
      <c r="K10" s="110" t="s">
        <v>74</v>
      </c>
      <c r="L10" s="110" t="s">
        <v>36</v>
      </c>
      <c r="M10" s="110" t="s">
        <v>36</v>
      </c>
      <c r="N10" s="110"/>
      <c r="O10" s="110"/>
      <c r="P10" s="110" t="s">
        <v>75</v>
      </c>
      <c r="Q10" s="110" t="s">
        <v>37</v>
      </c>
      <c r="R10" s="110" t="s">
        <v>76</v>
      </c>
      <c r="S10" s="110" t="s">
        <v>77</v>
      </c>
      <c r="T10" s="110" t="s">
        <v>78</v>
      </c>
      <c r="U10" s="110" t="s">
        <v>79</v>
      </c>
      <c r="V10" s="110" t="s">
        <v>80</v>
      </c>
      <c r="W10" s="110"/>
      <c r="X10" s="110"/>
      <c r="Y10" s="110" t="s">
        <v>35</v>
      </c>
      <c r="Z10" s="110" t="s">
        <v>81</v>
      </c>
      <c r="AA10" s="110" t="s">
        <v>82</v>
      </c>
      <c r="AB10" s="110" t="s">
        <v>46</v>
      </c>
      <c r="AC10" s="110" t="s">
        <v>89</v>
      </c>
      <c r="AD10" s="114">
        <v>1.05</v>
      </c>
      <c r="AE10" s="114">
        <v>139</v>
      </c>
      <c r="AF10" s="114">
        <v>145.94999999999999</v>
      </c>
      <c r="AG10" s="115">
        <v>1260</v>
      </c>
      <c r="AH10" s="114"/>
      <c r="AI10" s="113">
        <f t="shared" si="0"/>
        <v>146</v>
      </c>
      <c r="AJ10" s="113"/>
      <c r="AK10" s="110"/>
      <c r="AL10" s="110"/>
      <c r="AM10" s="110"/>
      <c r="AN10" s="110"/>
      <c r="AO10" s="110"/>
      <c r="AP10" s="114"/>
      <c r="AQ10" s="110"/>
      <c r="AR10" s="114"/>
      <c r="AS10" s="110" t="s">
        <v>84</v>
      </c>
      <c r="AT10" s="110"/>
      <c r="AU10" s="110"/>
      <c r="AV10" s="110" t="s">
        <v>85</v>
      </c>
      <c r="AW10" s="110"/>
      <c r="AX10" s="116">
        <v>45623.700694444444</v>
      </c>
      <c r="AY10" s="111"/>
      <c r="AZ10" s="111"/>
      <c r="BA10" s="111"/>
      <c r="BB10" s="111"/>
      <c r="BC10" s="111"/>
      <c r="BD10" s="111"/>
      <c r="BE10" s="112" t="s">
        <v>86</v>
      </c>
      <c r="BF10" s="112" t="s">
        <v>87</v>
      </c>
    </row>
    <row r="11" spans="2:58" ht="15" hidden="1" thickBot="1">
      <c r="B11" s="117">
        <v>11</v>
      </c>
      <c r="C11" s="118"/>
      <c r="D11" s="109">
        <v>45638</v>
      </c>
      <c r="E11" s="110" t="s">
        <v>70</v>
      </c>
      <c r="F11" s="113"/>
      <c r="G11" s="110" t="s">
        <v>103</v>
      </c>
      <c r="H11" s="110" t="s">
        <v>100</v>
      </c>
      <c r="I11" s="110" t="s">
        <v>52</v>
      </c>
      <c r="J11" s="110" t="s">
        <v>101</v>
      </c>
      <c r="K11" s="110" t="s">
        <v>74</v>
      </c>
      <c r="L11" s="110" t="s">
        <v>36</v>
      </c>
      <c r="M11" s="110" t="s">
        <v>36</v>
      </c>
      <c r="N11" s="110"/>
      <c r="O11" s="110"/>
      <c r="P11" s="110" t="s">
        <v>75</v>
      </c>
      <c r="Q11" s="110" t="s">
        <v>37</v>
      </c>
      <c r="R11" s="110" t="s">
        <v>76</v>
      </c>
      <c r="S11" s="110" t="s">
        <v>77</v>
      </c>
      <c r="T11" s="110" t="s">
        <v>78</v>
      </c>
      <c r="U11" s="110" t="s">
        <v>79</v>
      </c>
      <c r="V11" s="110" t="s">
        <v>80</v>
      </c>
      <c r="W11" s="110"/>
      <c r="X11" s="110"/>
      <c r="Y11" s="110" t="s">
        <v>35</v>
      </c>
      <c r="Z11" s="110" t="s">
        <v>81</v>
      </c>
      <c r="AA11" s="110" t="s">
        <v>82</v>
      </c>
      <c r="AB11" s="110" t="s">
        <v>46</v>
      </c>
      <c r="AC11" s="110" t="s">
        <v>91</v>
      </c>
      <c r="AD11" s="114">
        <v>1.05</v>
      </c>
      <c r="AE11" s="114">
        <v>529</v>
      </c>
      <c r="AF11" s="114">
        <v>555.45000000000005</v>
      </c>
      <c r="AG11" s="115">
        <v>1260</v>
      </c>
      <c r="AH11" s="114"/>
      <c r="AI11" s="113">
        <f t="shared" si="0"/>
        <v>556</v>
      </c>
      <c r="AJ11" s="113"/>
      <c r="AK11" s="110"/>
      <c r="AL11" s="110"/>
      <c r="AM11" s="110"/>
      <c r="AN11" s="110"/>
      <c r="AO11" s="110"/>
      <c r="AP11" s="114"/>
      <c r="AQ11" s="110"/>
      <c r="AR11" s="114"/>
      <c r="AS11" s="110" t="s">
        <v>84</v>
      </c>
      <c r="AT11" s="110"/>
      <c r="AU11" s="110"/>
      <c r="AV11" s="110" t="s">
        <v>85</v>
      </c>
      <c r="AW11" s="110"/>
      <c r="AX11" s="116">
        <v>45623.700694444444</v>
      </c>
      <c r="AY11" s="111"/>
      <c r="AZ11" s="111"/>
      <c r="BA11" s="111"/>
      <c r="BB11" s="111"/>
      <c r="BC11" s="111"/>
      <c r="BD11" s="111"/>
      <c r="BE11" s="112" t="s">
        <v>86</v>
      </c>
      <c r="BF11" s="112" t="s">
        <v>87</v>
      </c>
    </row>
    <row r="12" spans="2:58" ht="15" hidden="1" thickBot="1">
      <c r="B12" s="117">
        <v>12</v>
      </c>
      <c r="C12" s="118"/>
      <c r="D12" s="109">
        <v>45638</v>
      </c>
      <c r="E12" s="110" t="s">
        <v>70</v>
      </c>
      <c r="F12" s="113"/>
      <c r="G12" s="110" t="s">
        <v>104</v>
      </c>
      <c r="H12" s="110" t="s">
        <v>100</v>
      </c>
      <c r="I12" s="110" t="s">
        <v>52</v>
      </c>
      <c r="J12" s="110" t="s">
        <v>101</v>
      </c>
      <c r="K12" s="110" t="s">
        <v>74</v>
      </c>
      <c r="L12" s="110" t="s">
        <v>36</v>
      </c>
      <c r="M12" s="110" t="s">
        <v>36</v>
      </c>
      <c r="N12" s="110"/>
      <c r="O12" s="110"/>
      <c r="P12" s="110" t="s">
        <v>75</v>
      </c>
      <c r="Q12" s="110" t="s">
        <v>37</v>
      </c>
      <c r="R12" s="110" t="s">
        <v>76</v>
      </c>
      <c r="S12" s="110" t="s">
        <v>77</v>
      </c>
      <c r="T12" s="110" t="s">
        <v>78</v>
      </c>
      <c r="U12" s="110" t="s">
        <v>79</v>
      </c>
      <c r="V12" s="110" t="s">
        <v>80</v>
      </c>
      <c r="W12" s="110"/>
      <c r="X12" s="110"/>
      <c r="Y12" s="110" t="s">
        <v>35</v>
      </c>
      <c r="Z12" s="110" t="s">
        <v>81</v>
      </c>
      <c r="AA12" s="110" t="s">
        <v>82</v>
      </c>
      <c r="AB12" s="110" t="s">
        <v>46</v>
      </c>
      <c r="AC12" s="110" t="s">
        <v>94</v>
      </c>
      <c r="AD12" s="114">
        <v>1.05</v>
      </c>
      <c r="AE12" s="114">
        <v>441</v>
      </c>
      <c r="AF12" s="114">
        <v>463.05</v>
      </c>
      <c r="AG12" s="115">
        <v>1260</v>
      </c>
      <c r="AH12" s="114"/>
      <c r="AI12" s="113">
        <f t="shared" si="0"/>
        <v>464</v>
      </c>
      <c r="AJ12" s="113"/>
      <c r="AK12" s="110"/>
      <c r="AL12" s="110"/>
      <c r="AM12" s="110"/>
      <c r="AN12" s="110"/>
      <c r="AO12" s="110"/>
      <c r="AP12" s="114"/>
      <c r="AQ12" s="110"/>
      <c r="AR12" s="114"/>
      <c r="AS12" s="110" t="s">
        <v>84</v>
      </c>
      <c r="AT12" s="110"/>
      <c r="AU12" s="110"/>
      <c r="AV12" s="110" t="s">
        <v>85</v>
      </c>
      <c r="AW12" s="110"/>
      <c r="AX12" s="116">
        <v>45623.700694444444</v>
      </c>
      <c r="AY12" s="111"/>
      <c r="AZ12" s="111"/>
      <c r="BA12" s="111"/>
      <c r="BB12" s="111"/>
      <c r="BC12" s="111"/>
      <c r="BD12" s="111"/>
      <c r="BE12" s="112" t="s">
        <v>86</v>
      </c>
      <c r="BF12" s="112" t="s">
        <v>87</v>
      </c>
    </row>
    <row r="13" spans="2:58" ht="15" hidden="1" thickBot="1">
      <c r="B13" s="117">
        <v>13</v>
      </c>
      <c r="C13" s="118"/>
      <c r="D13" s="109">
        <v>45638</v>
      </c>
      <c r="E13" s="110" t="s">
        <v>70</v>
      </c>
      <c r="F13" s="113"/>
      <c r="G13" s="110" t="s">
        <v>105</v>
      </c>
      <c r="H13" s="110" t="s">
        <v>100</v>
      </c>
      <c r="I13" s="110" t="s">
        <v>52</v>
      </c>
      <c r="J13" s="110" t="s">
        <v>101</v>
      </c>
      <c r="K13" s="110" t="s">
        <v>74</v>
      </c>
      <c r="L13" s="110" t="s">
        <v>36</v>
      </c>
      <c r="M13" s="110" t="s">
        <v>36</v>
      </c>
      <c r="N13" s="110"/>
      <c r="O13" s="110"/>
      <c r="P13" s="110" t="s">
        <v>75</v>
      </c>
      <c r="Q13" s="110" t="s">
        <v>37</v>
      </c>
      <c r="R13" s="110" t="s">
        <v>76</v>
      </c>
      <c r="S13" s="110" t="s">
        <v>77</v>
      </c>
      <c r="T13" s="110" t="s">
        <v>78</v>
      </c>
      <c r="U13" s="110" t="s">
        <v>79</v>
      </c>
      <c r="V13" s="110" t="s">
        <v>80</v>
      </c>
      <c r="W13" s="110"/>
      <c r="X13" s="110"/>
      <c r="Y13" s="110" t="s">
        <v>35</v>
      </c>
      <c r="Z13" s="110" t="s">
        <v>81</v>
      </c>
      <c r="AA13" s="110" t="s">
        <v>82</v>
      </c>
      <c r="AB13" s="110" t="s">
        <v>46</v>
      </c>
      <c r="AC13" s="110" t="s">
        <v>96</v>
      </c>
      <c r="AD13" s="114">
        <v>1.05</v>
      </c>
      <c r="AE13" s="114">
        <v>88</v>
      </c>
      <c r="AF13" s="114">
        <v>92.4</v>
      </c>
      <c r="AG13" s="115">
        <v>1260</v>
      </c>
      <c r="AH13" s="114"/>
      <c r="AI13" s="113">
        <f t="shared" si="0"/>
        <v>93</v>
      </c>
      <c r="AJ13" s="113"/>
      <c r="AK13" s="110"/>
      <c r="AL13" s="110"/>
      <c r="AM13" s="110"/>
      <c r="AN13" s="110"/>
      <c r="AO13" s="110"/>
      <c r="AP13" s="114"/>
      <c r="AQ13" s="110"/>
      <c r="AR13" s="114"/>
      <c r="AS13" s="110" t="s">
        <v>84</v>
      </c>
      <c r="AT13" s="110"/>
      <c r="AU13" s="110"/>
      <c r="AV13" s="110" t="s">
        <v>85</v>
      </c>
      <c r="AW13" s="110"/>
      <c r="AX13" s="116">
        <v>45623.700694444444</v>
      </c>
      <c r="AY13" s="111"/>
      <c r="AZ13" s="111"/>
      <c r="BA13" s="111"/>
      <c r="BB13" s="111"/>
      <c r="BC13" s="111"/>
      <c r="BD13" s="111"/>
      <c r="BE13" s="112" t="s">
        <v>86</v>
      </c>
      <c r="BF13" s="112" t="s">
        <v>87</v>
      </c>
    </row>
    <row r="14" spans="2:58" ht="15" hidden="1" thickBot="1">
      <c r="B14" s="117">
        <v>14</v>
      </c>
      <c r="C14" s="118"/>
      <c r="D14" s="109">
        <v>45638</v>
      </c>
      <c r="E14" s="110" t="s">
        <v>70</v>
      </c>
      <c r="F14" s="113"/>
      <c r="G14" s="110" t="s">
        <v>106</v>
      </c>
      <c r="H14" s="110" t="s">
        <v>100</v>
      </c>
      <c r="I14" s="110" t="s">
        <v>52</v>
      </c>
      <c r="J14" s="110" t="s">
        <v>101</v>
      </c>
      <c r="K14" s="110" t="s">
        <v>74</v>
      </c>
      <c r="L14" s="110" t="s">
        <v>36</v>
      </c>
      <c r="M14" s="110" t="s">
        <v>36</v>
      </c>
      <c r="N14" s="110"/>
      <c r="O14" s="110"/>
      <c r="P14" s="110" t="s">
        <v>75</v>
      </c>
      <c r="Q14" s="110" t="s">
        <v>37</v>
      </c>
      <c r="R14" s="110" t="s">
        <v>76</v>
      </c>
      <c r="S14" s="110" t="s">
        <v>77</v>
      </c>
      <c r="T14" s="110" t="s">
        <v>78</v>
      </c>
      <c r="U14" s="110" t="s">
        <v>79</v>
      </c>
      <c r="V14" s="110" t="s">
        <v>80</v>
      </c>
      <c r="W14" s="110"/>
      <c r="X14" s="110"/>
      <c r="Y14" s="110" t="s">
        <v>35</v>
      </c>
      <c r="Z14" s="110" t="s">
        <v>81</v>
      </c>
      <c r="AA14" s="110" t="s">
        <v>82</v>
      </c>
      <c r="AB14" s="110" t="s">
        <v>46</v>
      </c>
      <c r="AC14" s="110" t="s">
        <v>98</v>
      </c>
      <c r="AD14" s="114">
        <v>1.05</v>
      </c>
      <c r="AE14" s="114">
        <v>25</v>
      </c>
      <c r="AF14" s="114">
        <v>26.25</v>
      </c>
      <c r="AG14" s="115">
        <v>1260</v>
      </c>
      <c r="AH14" s="114"/>
      <c r="AI14" s="113">
        <f t="shared" si="0"/>
        <v>27</v>
      </c>
      <c r="AJ14" s="113"/>
      <c r="AK14" s="110"/>
      <c r="AL14" s="110"/>
      <c r="AM14" s="110"/>
      <c r="AN14" s="110"/>
      <c r="AO14" s="110"/>
      <c r="AP14" s="114"/>
      <c r="AQ14" s="110"/>
      <c r="AR14" s="114"/>
      <c r="AS14" s="110" t="s">
        <v>84</v>
      </c>
      <c r="AT14" s="110"/>
      <c r="AU14" s="110"/>
      <c r="AV14" s="110" t="s">
        <v>85</v>
      </c>
      <c r="AW14" s="110"/>
      <c r="AX14" s="116">
        <v>45623.700694444444</v>
      </c>
      <c r="AY14" s="111"/>
      <c r="AZ14" s="111"/>
      <c r="BA14" s="111"/>
      <c r="BB14" s="111"/>
      <c r="BC14" s="111"/>
      <c r="BD14" s="111"/>
      <c r="BE14" s="112" t="s">
        <v>86</v>
      </c>
      <c r="BF14" s="112" t="s">
        <v>87</v>
      </c>
    </row>
    <row r="15" spans="2:58" ht="15" hidden="1" thickBot="1">
      <c r="B15" s="117">
        <v>15</v>
      </c>
      <c r="C15" s="118"/>
      <c r="D15" s="109">
        <v>45638</v>
      </c>
      <c r="E15" s="110" t="s">
        <v>70</v>
      </c>
      <c r="F15" s="113"/>
      <c r="G15" s="110" t="s">
        <v>107</v>
      </c>
      <c r="H15" s="110" t="s">
        <v>108</v>
      </c>
      <c r="I15" s="110" t="s">
        <v>53</v>
      </c>
      <c r="J15" s="110" t="s">
        <v>101</v>
      </c>
      <c r="K15" s="110" t="s">
        <v>109</v>
      </c>
      <c r="L15" s="110" t="s">
        <v>36</v>
      </c>
      <c r="M15" s="110" t="s">
        <v>36</v>
      </c>
      <c r="N15" s="110"/>
      <c r="O15" s="110"/>
      <c r="P15" s="110" t="s">
        <v>75</v>
      </c>
      <c r="Q15" s="110" t="s">
        <v>37</v>
      </c>
      <c r="R15" s="110" t="s">
        <v>76</v>
      </c>
      <c r="S15" s="110" t="s">
        <v>77</v>
      </c>
      <c r="T15" s="110" t="s">
        <v>78</v>
      </c>
      <c r="U15" s="110" t="s">
        <v>79</v>
      </c>
      <c r="V15" s="110" t="s">
        <v>80</v>
      </c>
      <c r="W15" s="110"/>
      <c r="X15" s="110"/>
      <c r="Y15" s="110" t="s">
        <v>35</v>
      </c>
      <c r="Z15" s="110" t="s">
        <v>81</v>
      </c>
      <c r="AA15" s="110" t="s">
        <v>82</v>
      </c>
      <c r="AB15" s="110" t="s">
        <v>46</v>
      </c>
      <c r="AC15" s="110" t="s">
        <v>83</v>
      </c>
      <c r="AD15" s="114">
        <v>1.05</v>
      </c>
      <c r="AE15" s="114">
        <v>76</v>
      </c>
      <c r="AF15" s="114">
        <v>79.8</v>
      </c>
      <c r="AG15" s="115">
        <v>2519</v>
      </c>
      <c r="AH15" s="114"/>
      <c r="AI15" s="113">
        <f t="shared" si="0"/>
        <v>80</v>
      </c>
      <c r="AJ15" s="113"/>
      <c r="AK15" s="110"/>
      <c r="AL15" s="110"/>
      <c r="AM15" s="110"/>
      <c r="AN15" s="110"/>
      <c r="AO15" s="110"/>
      <c r="AP15" s="114"/>
      <c r="AQ15" s="110"/>
      <c r="AR15" s="114"/>
      <c r="AS15" s="110" t="s">
        <v>84</v>
      </c>
      <c r="AT15" s="110"/>
      <c r="AU15" s="110"/>
      <c r="AV15" s="110" t="s">
        <v>85</v>
      </c>
      <c r="AW15" s="110"/>
      <c r="AX15" s="116">
        <v>45623.724305555559</v>
      </c>
      <c r="AY15" s="111"/>
      <c r="AZ15" s="111"/>
      <c r="BA15" s="111"/>
      <c r="BB15" s="111"/>
      <c r="BC15" s="111"/>
      <c r="BD15" s="111"/>
      <c r="BE15" s="112" t="s">
        <v>86</v>
      </c>
      <c r="BF15" s="112" t="s">
        <v>87</v>
      </c>
    </row>
    <row r="16" spans="2:58" ht="15" hidden="1" thickBot="1">
      <c r="B16" s="117">
        <v>16</v>
      </c>
      <c r="C16" s="118"/>
      <c r="D16" s="109">
        <v>45638</v>
      </c>
      <c r="E16" s="110" t="s">
        <v>70</v>
      </c>
      <c r="F16" s="113"/>
      <c r="G16" s="110" t="s">
        <v>110</v>
      </c>
      <c r="H16" s="110" t="s">
        <v>108</v>
      </c>
      <c r="I16" s="110" t="s">
        <v>53</v>
      </c>
      <c r="J16" s="110" t="s">
        <v>101</v>
      </c>
      <c r="K16" s="110" t="s">
        <v>109</v>
      </c>
      <c r="L16" s="110" t="s">
        <v>36</v>
      </c>
      <c r="M16" s="110" t="s">
        <v>36</v>
      </c>
      <c r="N16" s="110"/>
      <c r="O16" s="110"/>
      <c r="P16" s="110" t="s">
        <v>75</v>
      </c>
      <c r="Q16" s="110" t="s">
        <v>37</v>
      </c>
      <c r="R16" s="110" t="s">
        <v>76</v>
      </c>
      <c r="S16" s="110" t="s">
        <v>77</v>
      </c>
      <c r="T16" s="110" t="s">
        <v>78</v>
      </c>
      <c r="U16" s="110" t="s">
        <v>79</v>
      </c>
      <c r="V16" s="110" t="s">
        <v>80</v>
      </c>
      <c r="W16" s="110"/>
      <c r="X16" s="110"/>
      <c r="Y16" s="110" t="s">
        <v>35</v>
      </c>
      <c r="Z16" s="110" t="s">
        <v>81</v>
      </c>
      <c r="AA16" s="110" t="s">
        <v>82</v>
      </c>
      <c r="AB16" s="110" t="s">
        <v>46</v>
      </c>
      <c r="AC16" s="110" t="s">
        <v>89</v>
      </c>
      <c r="AD16" s="114">
        <v>1.05</v>
      </c>
      <c r="AE16" s="114">
        <v>277</v>
      </c>
      <c r="AF16" s="114">
        <v>290.85000000000002</v>
      </c>
      <c r="AG16" s="115">
        <v>2519</v>
      </c>
      <c r="AH16" s="114"/>
      <c r="AI16" s="113">
        <f t="shared" si="0"/>
        <v>291</v>
      </c>
      <c r="AJ16" s="113"/>
      <c r="AK16" s="110"/>
      <c r="AL16" s="110"/>
      <c r="AM16" s="110"/>
      <c r="AN16" s="110"/>
      <c r="AO16" s="110"/>
      <c r="AP16" s="114"/>
      <c r="AQ16" s="110"/>
      <c r="AR16" s="114"/>
      <c r="AS16" s="110" t="s">
        <v>84</v>
      </c>
      <c r="AT16" s="110"/>
      <c r="AU16" s="110"/>
      <c r="AV16" s="110" t="s">
        <v>85</v>
      </c>
      <c r="AW16" s="110"/>
      <c r="AX16" s="116">
        <v>45623.724305555559</v>
      </c>
      <c r="AY16" s="111"/>
      <c r="AZ16" s="111"/>
      <c r="BA16" s="111"/>
      <c r="BB16" s="111"/>
      <c r="BC16" s="111"/>
      <c r="BD16" s="111"/>
      <c r="BE16" s="112" t="s">
        <v>86</v>
      </c>
      <c r="BF16" s="112" t="s">
        <v>87</v>
      </c>
    </row>
    <row r="17" spans="2:58" ht="15" hidden="1" thickBot="1">
      <c r="B17" s="117">
        <v>17</v>
      </c>
      <c r="C17" s="118"/>
      <c r="D17" s="109">
        <v>45638</v>
      </c>
      <c r="E17" s="110" t="s">
        <v>70</v>
      </c>
      <c r="F17" s="113"/>
      <c r="G17" s="110" t="s">
        <v>111</v>
      </c>
      <c r="H17" s="110" t="s">
        <v>108</v>
      </c>
      <c r="I17" s="110" t="s">
        <v>53</v>
      </c>
      <c r="J17" s="110" t="s">
        <v>101</v>
      </c>
      <c r="K17" s="110" t="s">
        <v>109</v>
      </c>
      <c r="L17" s="110" t="s">
        <v>36</v>
      </c>
      <c r="M17" s="110" t="s">
        <v>36</v>
      </c>
      <c r="N17" s="110"/>
      <c r="O17" s="110"/>
      <c r="P17" s="110" t="s">
        <v>75</v>
      </c>
      <c r="Q17" s="110" t="s">
        <v>37</v>
      </c>
      <c r="R17" s="110" t="s">
        <v>76</v>
      </c>
      <c r="S17" s="110" t="s">
        <v>77</v>
      </c>
      <c r="T17" s="110" t="s">
        <v>78</v>
      </c>
      <c r="U17" s="110" t="s">
        <v>79</v>
      </c>
      <c r="V17" s="110" t="s">
        <v>80</v>
      </c>
      <c r="W17" s="110"/>
      <c r="X17" s="110"/>
      <c r="Y17" s="110" t="s">
        <v>35</v>
      </c>
      <c r="Z17" s="110" t="s">
        <v>81</v>
      </c>
      <c r="AA17" s="110" t="s">
        <v>82</v>
      </c>
      <c r="AB17" s="110" t="s">
        <v>46</v>
      </c>
      <c r="AC17" s="110" t="s">
        <v>91</v>
      </c>
      <c r="AD17" s="114">
        <v>1.05</v>
      </c>
      <c r="AE17" s="115">
        <v>1058</v>
      </c>
      <c r="AF17" s="115">
        <v>1110.9000000000001</v>
      </c>
      <c r="AG17" s="115">
        <v>2519</v>
      </c>
      <c r="AH17" s="114"/>
      <c r="AI17" s="113">
        <f t="shared" si="0"/>
        <v>1111</v>
      </c>
      <c r="AJ17" s="113"/>
      <c r="AK17" s="110"/>
      <c r="AL17" s="110"/>
      <c r="AM17" s="110"/>
      <c r="AN17" s="110"/>
      <c r="AO17" s="110"/>
      <c r="AP17" s="114"/>
      <c r="AQ17" s="110"/>
      <c r="AR17" s="114"/>
      <c r="AS17" s="110" t="s">
        <v>84</v>
      </c>
      <c r="AT17" s="110"/>
      <c r="AU17" s="110"/>
      <c r="AV17" s="110" t="s">
        <v>85</v>
      </c>
      <c r="AW17" s="110"/>
      <c r="AX17" s="116">
        <v>45623.724305555559</v>
      </c>
      <c r="AY17" s="111"/>
      <c r="AZ17" s="111"/>
      <c r="BA17" s="111"/>
      <c r="BB17" s="111"/>
      <c r="BC17" s="111"/>
      <c r="BD17" s="111"/>
      <c r="BE17" s="112" t="s">
        <v>86</v>
      </c>
      <c r="BF17" s="112" t="s">
        <v>87</v>
      </c>
    </row>
    <row r="18" spans="2:58" ht="15" hidden="1" thickBot="1">
      <c r="B18" s="119">
        <v>18</v>
      </c>
      <c r="C18" s="120"/>
      <c r="D18" s="121">
        <v>45638</v>
      </c>
      <c r="E18" s="122" t="s">
        <v>70</v>
      </c>
      <c r="F18" s="125"/>
      <c r="G18" s="122" t="s">
        <v>112</v>
      </c>
      <c r="H18" s="122" t="s">
        <v>108</v>
      </c>
      <c r="I18" s="122" t="s">
        <v>53</v>
      </c>
      <c r="J18" s="122" t="s">
        <v>101</v>
      </c>
      <c r="K18" s="122" t="s">
        <v>109</v>
      </c>
      <c r="L18" s="122" t="s">
        <v>36</v>
      </c>
      <c r="M18" s="122" t="s">
        <v>36</v>
      </c>
      <c r="N18" s="122"/>
      <c r="O18" s="122"/>
      <c r="P18" s="122" t="s">
        <v>75</v>
      </c>
      <c r="Q18" s="122" t="s">
        <v>37</v>
      </c>
      <c r="R18" s="122" t="s">
        <v>76</v>
      </c>
      <c r="S18" s="122" t="s">
        <v>77</v>
      </c>
      <c r="T18" s="122" t="s">
        <v>78</v>
      </c>
      <c r="U18" s="122" t="s">
        <v>79</v>
      </c>
      <c r="V18" s="122" t="s">
        <v>80</v>
      </c>
      <c r="W18" s="122"/>
      <c r="X18" s="122"/>
      <c r="Y18" s="122" t="s">
        <v>35</v>
      </c>
      <c r="Z18" s="122" t="s">
        <v>81</v>
      </c>
      <c r="AA18" s="122" t="s">
        <v>82</v>
      </c>
      <c r="AB18" s="122" t="s">
        <v>46</v>
      </c>
      <c r="AC18" s="122" t="s">
        <v>94</v>
      </c>
      <c r="AD18" s="126">
        <v>1.05</v>
      </c>
      <c r="AE18" s="126">
        <v>882</v>
      </c>
      <c r="AF18" s="126">
        <v>926.1</v>
      </c>
      <c r="AG18" s="127">
        <v>2519</v>
      </c>
      <c r="AH18" s="126"/>
      <c r="AI18" s="113">
        <f t="shared" si="0"/>
        <v>927</v>
      </c>
      <c r="AJ18" s="125"/>
      <c r="AK18" s="122"/>
      <c r="AL18" s="122"/>
      <c r="AM18" s="122"/>
      <c r="AN18" s="122"/>
      <c r="AO18" s="122"/>
      <c r="AP18" s="126"/>
      <c r="AQ18" s="122"/>
      <c r="AR18" s="126"/>
      <c r="AS18" s="122" t="s">
        <v>84</v>
      </c>
      <c r="AT18" s="122"/>
      <c r="AU18" s="122"/>
      <c r="AV18" s="122" t="s">
        <v>85</v>
      </c>
      <c r="AW18" s="122"/>
      <c r="AX18" s="128">
        <v>45623.724305555559</v>
      </c>
      <c r="AY18" s="123"/>
      <c r="AZ18" s="123"/>
      <c r="BA18" s="123"/>
      <c r="BB18" s="123"/>
      <c r="BC18" s="123"/>
      <c r="BD18" s="123"/>
      <c r="BE18" s="124" t="s">
        <v>86</v>
      </c>
      <c r="BF18" s="124" t="s">
        <v>87</v>
      </c>
    </row>
    <row r="19" spans="2:58" ht="15" hidden="1" thickBot="1">
      <c r="B19" s="117">
        <v>19</v>
      </c>
      <c r="C19" s="118"/>
      <c r="D19" s="109">
        <v>45638</v>
      </c>
      <c r="E19" s="110" t="s">
        <v>70</v>
      </c>
      <c r="F19" s="113"/>
      <c r="G19" s="110" t="s">
        <v>113</v>
      </c>
      <c r="H19" s="110" t="s">
        <v>108</v>
      </c>
      <c r="I19" s="110" t="s">
        <v>53</v>
      </c>
      <c r="J19" s="110" t="s">
        <v>101</v>
      </c>
      <c r="K19" s="110" t="s">
        <v>109</v>
      </c>
      <c r="L19" s="110" t="s">
        <v>36</v>
      </c>
      <c r="M19" s="110" t="s">
        <v>36</v>
      </c>
      <c r="N19" s="110"/>
      <c r="O19" s="110"/>
      <c r="P19" s="110" t="s">
        <v>75</v>
      </c>
      <c r="Q19" s="110" t="s">
        <v>37</v>
      </c>
      <c r="R19" s="110" t="s">
        <v>76</v>
      </c>
      <c r="S19" s="110" t="s">
        <v>77</v>
      </c>
      <c r="T19" s="110" t="s">
        <v>78</v>
      </c>
      <c r="U19" s="110" t="s">
        <v>79</v>
      </c>
      <c r="V19" s="110" t="s">
        <v>80</v>
      </c>
      <c r="W19" s="110"/>
      <c r="X19" s="110"/>
      <c r="Y19" s="110" t="s">
        <v>35</v>
      </c>
      <c r="Z19" s="110" t="s">
        <v>81</v>
      </c>
      <c r="AA19" s="110" t="s">
        <v>82</v>
      </c>
      <c r="AB19" s="110" t="s">
        <v>46</v>
      </c>
      <c r="AC19" s="110" t="s">
        <v>96</v>
      </c>
      <c r="AD19" s="114">
        <v>1.05</v>
      </c>
      <c r="AE19" s="114">
        <v>176</v>
      </c>
      <c r="AF19" s="114">
        <v>184.8</v>
      </c>
      <c r="AG19" s="115">
        <v>2519</v>
      </c>
      <c r="AH19" s="114"/>
      <c r="AI19" s="113">
        <f t="shared" si="0"/>
        <v>185</v>
      </c>
      <c r="AJ19" s="113"/>
      <c r="AK19" s="110"/>
      <c r="AL19" s="110"/>
      <c r="AM19" s="110"/>
      <c r="AN19" s="110"/>
      <c r="AO19" s="110"/>
      <c r="AP19" s="114"/>
      <c r="AQ19" s="110"/>
      <c r="AR19" s="114"/>
      <c r="AS19" s="110" t="s">
        <v>84</v>
      </c>
      <c r="AT19" s="110"/>
      <c r="AU19" s="110"/>
      <c r="AV19" s="110" t="s">
        <v>85</v>
      </c>
      <c r="AW19" s="110"/>
      <c r="AX19" s="116">
        <v>45623.724305555559</v>
      </c>
      <c r="AY19" s="111"/>
      <c r="AZ19" s="111"/>
      <c r="BA19" s="111"/>
      <c r="BB19" s="111"/>
      <c r="BC19" s="111"/>
      <c r="BD19" s="111"/>
      <c r="BE19" s="112" t="s">
        <v>86</v>
      </c>
      <c r="BF19" s="112" t="s">
        <v>87</v>
      </c>
    </row>
    <row r="20" spans="2:58" ht="15" hidden="1" thickBot="1">
      <c r="B20" s="117">
        <v>20</v>
      </c>
      <c r="C20" s="118"/>
      <c r="D20" s="109">
        <v>45638</v>
      </c>
      <c r="E20" s="110" t="s">
        <v>70</v>
      </c>
      <c r="F20" s="113"/>
      <c r="G20" s="110" t="s">
        <v>114</v>
      </c>
      <c r="H20" s="110" t="s">
        <v>108</v>
      </c>
      <c r="I20" s="110" t="s">
        <v>53</v>
      </c>
      <c r="J20" s="110" t="s">
        <v>101</v>
      </c>
      <c r="K20" s="110" t="s">
        <v>109</v>
      </c>
      <c r="L20" s="110" t="s">
        <v>36</v>
      </c>
      <c r="M20" s="110" t="s">
        <v>36</v>
      </c>
      <c r="N20" s="110"/>
      <c r="O20" s="110"/>
      <c r="P20" s="110" t="s">
        <v>75</v>
      </c>
      <c r="Q20" s="110" t="s">
        <v>37</v>
      </c>
      <c r="R20" s="110" t="s">
        <v>76</v>
      </c>
      <c r="S20" s="110" t="s">
        <v>77</v>
      </c>
      <c r="T20" s="110" t="s">
        <v>78</v>
      </c>
      <c r="U20" s="110" t="s">
        <v>79</v>
      </c>
      <c r="V20" s="110" t="s">
        <v>80</v>
      </c>
      <c r="W20" s="110"/>
      <c r="X20" s="110"/>
      <c r="Y20" s="110" t="s">
        <v>35</v>
      </c>
      <c r="Z20" s="110" t="s">
        <v>81</v>
      </c>
      <c r="AA20" s="110" t="s">
        <v>82</v>
      </c>
      <c r="AB20" s="110" t="s">
        <v>46</v>
      </c>
      <c r="AC20" s="110" t="s">
        <v>98</v>
      </c>
      <c r="AD20" s="114">
        <v>1.05</v>
      </c>
      <c r="AE20" s="114">
        <v>50</v>
      </c>
      <c r="AF20" s="114">
        <v>52.5</v>
      </c>
      <c r="AG20" s="115">
        <v>2519</v>
      </c>
      <c r="AH20" s="114"/>
      <c r="AI20" s="113">
        <f t="shared" si="0"/>
        <v>53</v>
      </c>
      <c r="AJ20" s="113"/>
      <c r="AK20" s="110"/>
      <c r="AL20" s="110"/>
      <c r="AM20" s="110"/>
      <c r="AN20" s="110"/>
      <c r="AO20" s="110"/>
      <c r="AP20" s="114"/>
      <c r="AQ20" s="110"/>
      <c r="AR20" s="114"/>
      <c r="AS20" s="110" t="s">
        <v>84</v>
      </c>
      <c r="AT20" s="110"/>
      <c r="AU20" s="110"/>
      <c r="AV20" s="110" t="s">
        <v>85</v>
      </c>
      <c r="AW20" s="110"/>
      <c r="AX20" s="116">
        <v>45623.724305555559</v>
      </c>
      <c r="AY20" s="111"/>
      <c r="AZ20" s="111"/>
      <c r="BA20" s="111"/>
      <c r="BB20" s="111"/>
      <c r="BC20" s="111"/>
      <c r="BD20" s="111"/>
      <c r="BE20" s="112" t="s">
        <v>86</v>
      </c>
      <c r="BF20" s="112" t="s">
        <v>87</v>
      </c>
    </row>
    <row r="21" spans="2:58" ht="15" thickBot="1">
      <c r="B21" s="117">
        <v>21</v>
      </c>
      <c r="C21" s="118"/>
      <c r="D21" s="109">
        <v>45638</v>
      </c>
      <c r="E21" s="110" t="s">
        <v>70</v>
      </c>
      <c r="F21" s="113"/>
      <c r="G21" s="110" t="s">
        <v>115</v>
      </c>
      <c r="H21" s="110" t="s">
        <v>116</v>
      </c>
      <c r="I21" s="110" t="s">
        <v>54</v>
      </c>
      <c r="J21" s="110" t="s">
        <v>73</v>
      </c>
      <c r="K21" s="110" t="s">
        <v>109</v>
      </c>
      <c r="L21" s="110" t="s">
        <v>36</v>
      </c>
      <c r="M21" s="110" t="s">
        <v>36</v>
      </c>
      <c r="N21" s="110"/>
      <c r="O21" s="110"/>
      <c r="P21" s="110" t="s">
        <v>75</v>
      </c>
      <c r="Q21" s="110" t="s">
        <v>37</v>
      </c>
      <c r="R21" s="110" t="s">
        <v>76</v>
      </c>
      <c r="S21" s="110" t="s">
        <v>77</v>
      </c>
      <c r="T21" s="110" t="s">
        <v>78</v>
      </c>
      <c r="U21" s="110" t="s">
        <v>79</v>
      </c>
      <c r="V21" s="110" t="s">
        <v>80</v>
      </c>
      <c r="W21" s="110"/>
      <c r="X21" s="110"/>
      <c r="Y21" s="110" t="s">
        <v>35</v>
      </c>
      <c r="Z21" s="110" t="s">
        <v>81</v>
      </c>
      <c r="AA21" s="110" t="s">
        <v>82</v>
      </c>
      <c r="AB21" s="110" t="s">
        <v>46</v>
      </c>
      <c r="AC21" s="110" t="s">
        <v>83</v>
      </c>
      <c r="AD21" s="114">
        <v>1.05</v>
      </c>
      <c r="AE21" s="114">
        <v>113</v>
      </c>
      <c r="AF21" s="114">
        <v>118.65</v>
      </c>
      <c r="AG21" s="115">
        <v>3781</v>
      </c>
      <c r="AH21" s="114"/>
      <c r="AI21" s="113">
        <f t="shared" si="0"/>
        <v>119</v>
      </c>
      <c r="AJ21" s="113"/>
      <c r="AK21" s="110"/>
      <c r="AL21" s="110"/>
      <c r="AM21" s="110"/>
      <c r="AN21" s="110"/>
      <c r="AO21" s="110"/>
      <c r="AP21" s="114"/>
      <c r="AQ21" s="110"/>
      <c r="AR21" s="114"/>
      <c r="AS21" s="110" t="s">
        <v>84</v>
      </c>
      <c r="AT21" s="110"/>
      <c r="AU21" s="110"/>
      <c r="AV21" s="110" t="s">
        <v>85</v>
      </c>
      <c r="AW21" s="110"/>
      <c r="AX21" s="116">
        <v>45623.724305555559</v>
      </c>
      <c r="AY21" s="111"/>
      <c r="AZ21" s="111"/>
      <c r="BA21" s="111"/>
      <c r="BB21" s="111"/>
      <c r="BC21" s="111"/>
      <c r="BD21" s="111"/>
      <c r="BE21" s="112" t="s">
        <v>86</v>
      </c>
      <c r="BF21" s="112" t="s">
        <v>87</v>
      </c>
    </row>
    <row r="22" spans="2:58" ht="15" thickBot="1">
      <c r="B22" s="117">
        <v>22</v>
      </c>
      <c r="C22" s="118"/>
      <c r="D22" s="109">
        <v>45638</v>
      </c>
      <c r="E22" s="110" t="s">
        <v>70</v>
      </c>
      <c r="F22" s="113"/>
      <c r="G22" s="110" t="s">
        <v>117</v>
      </c>
      <c r="H22" s="110" t="s">
        <v>116</v>
      </c>
      <c r="I22" s="110" t="s">
        <v>54</v>
      </c>
      <c r="J22" s="110" t="s">
        <v>73</v>
      </c>
      <c r="K22" s="110" t="s">
        <v>109</v>
      </c>
      <c r="L22" s="110" t="s">
        <v>36</v>
      </c>
      <c r="M22" s="110" t="s">
        <v>36</v>
      </c>
      <c r="N22" s="110"/>
      <c r="O22" s="110"/>
      <c r="P22" s="110" t="s">
        <v>75</v>
      </c>
      <c r="Q22" s="110" t="s">
        <v>37</v>
      </c>
      <c r="R22" s="110" t="s">
        <v>76</v>
      </c>
      <c r="S22" s="110" t="s">
        <v>77</v>
      </c>
      <c r="T22" s="110" t="s">
        <v>78</v>
      </c>
      <c r="U22" s="110" t="s">
        <v>79</v>
      </c>
      <c r="V22" s="110" t="s">
        <v>80</v>
      </c>
      <c r="W22" s="110"/>
      <c r="X22" s="110"/>
      <c r="Y22" s="110" t="s">
        <v>35</v>
      </c>
      <c r="Z22" s="110" t="s">
        <v>81</v>
      </c>
      <c r="AA22" s="110" t="s">
        <v>82</v>
      </c>
      <c r="AB22" s="110" t="s">
        <v>46</v>
      </c>
      <c r="AC22" s="110" t="s">
        <v>89</v>
      </c>
      <c r="AD22" s="114">
        <v>1.05</v>
      </c>
      <c r="AE22" s="114">
        <v>416</v>
      </c>
      <c r="AF22" s="114">
        <v>436.8</v>
      </c>
      <c r="AG22" s="115">
        <v>3781</v>
      </c>
      <c r="AH22" s="114"/>
      <c r="AI22" s="113">
        <f t="shared" si="0"/>
        <v>437</v>
      </c>
      <c r="AJ22" s="113"/>
      <c r="AK22" s="110"/>
      <c r="AL22" s="110"/>
      <c r="AM22" s="110"/>
      <c r="AN22" s="110"/>
      <c r="AO22" s="110"/>
      <c r="AP22" s="114"/>
      <c r="AQ22" s="110"/>
      <c r="AR22" s="114"/>
      <c r="AS22" s="110" t="s">
        <v>84</v>
      </c>
      <c r="AT22" s="110"/>
      <c r="AU22" s="110"/>
      <c r="AV22" s="110" t="s">
        <v>85</v>
      </c>
      <c r="AW22" s="110"/>
      <c r="AX22" s="116">
        <v>45623.724305555559</v>
      </c>
      <c r="AY22" s="111"/>
      <c r="AZ22" s="111"/>
      <c r="BA22" s="111"/>
      <c r="BB22" s="111"/>
      <c r="BC22" s="111"/>
      <c r="BD22" s="111"/>
      <c r="BE22" s="112" t="s">
        <v>86</v>
      </c>
      <c r="BF22" s="112" t="s">
        <v>87</v>
      </c>
    </row>
    <row r="23" spans="2:58" ht="15" thickBot="1">
      <c r="B23" s="117">
        <v>23</v>
      </c>
      <c r="C23" s="118"/>
      <c r="D23" s="109">
        <v>45638</v>
      </c>
      <c r="E23" s="110" t="s">
        <v>70</v>
      </c>
      <c r="F23" s="113"/>
      <c r="G23" s="110" t="s">
        <v>118</v>
      </c>
      <c r="H23" s="110" t="s">
        <v>116</v>
      </c>
      <c r="I23" s="110" t="s">
        <v>54</v>
      </c>
      <c r="J23" s="110" t="s">
        <v>73</v>
      </c>
      <c r="K23" s="110" t="s">
        <v>109</v>
      </c>
      <c r="L23" s="110" t="s">
        <v>36</v>
      </c>
      <c r="M23" s="110" t="s">
        <v>36</v>
      </c>
      <c r="N23" s="110"/>
      <c r="O23" s="110"/>
      <c r="P23" s="110" t="s">
        <v>75</v>
      </c>
      <c r="Q23" s="110" t="s">
        <v>37</v>
      </c>
      <c r="R23" s="110" t="s">
        <v>76</v>
      </c>
      <c r="S23" s="110" t="s">
        <v>77</v>
      </c>
      <c r="T23" s="110" t="s">
        <v>78</v>
      </c>
      <c r="U23" s="110" t="s">
        <v>79</v>
      </c>
      <c r="V23" s="110" t="s">
        <v>80</v>
      </c>
      <c r="W23" s="110"/>
      <c r="X23" s="110"/>
      <c r="Y23" s="110" t="s">
        <v>35</v>
      </c>
      <c r="Z23" s="110" t="s">
        <v>81</v>
      </c>
      <c r="AA23" s="110" t="s">
        <v>82</v>
      </c>
      <c r="AB23" s="110" t="s">
        <v>46</v>
      </c>
      <c r="AC23" s="110" t="s">
        <v>91</v>
      </c>
      <c r="AD23" s="114">
        <v>1.05</v>
      </c>
      <c r="AE23" s="115">
        <v>1588</v>
      </c>
      <c r="AF23" s="115">
        <v>1667.4</v>
      </c>
      <c r="AG23" s="115">
        <v>3781</v>
      </c>
      <c r="AH23" s="114"/>
      <c r="AI23" s="113">
        <f t="shared" si="0"/>
        <v>1668</v>
      </c>
      <c r="AJ23" s="113"/>
      <c r="AK23" s="110"/>
      <c r="AL23" s="110"/>
      <c r="AM23" s="110"/>
      <c r="AN23" s="110"/>
      <c r="AO23" s="110"/>
      <c r="AP23" s="114"/>
      <c r="AQ23" s="110"/>
      <c r="AR23" s="114"/>
      <c r="AS23" s="110" t="s">
        <v>84</v>
      </c>
      <c r="AT23" s="110"/>
      <c r="AU23" s="110"/>
      <c r="AV23" s="110" t="s">
        <v>85</v>
      </c>
      <c r="AW23" s="110"/>
      <c r="AX23" s="116">
        <v>45623.724305555559</v>
      </c>
      <c r="AY23" s="111"/>
      <c r="AZ23" s="111"/>
      <c r="BA23" s="111"/>
      <c r="BB23" s="111"/>
      <c r="BC23" s="111"/>
      <c r="BD23" s="111"/>
      <c r="BE23" s="112" t="s">
        <v>86</v>
      </c>
      <c r="BF23" s="112" t="s">
        <v>87</v>
      </c>
    </row>
    <row r="24" spans="2:58" ht="15" thickBot="1">
      <c r="B24" s="117">
        <v>24</v>
      </c>
      <c r="C24" s="118"/>
      <c r="D24" s="109">
        <v>45638</v>
      </c>
      <c r="E24" s="110" t="s">
        <v>70</v>
      </c>
      <c r="F24" s="113"/>
      <c r="G24" s="110" t="s">
        <v>119</v>
      </c>
      <c r="H24" s="110" t="s">
        <v>116</v>
      </c>
      <c r="I24" s="110" t="s">
        <v>54</v>
      </c>
      <c r="J24" s="110" t="s">
        <v>73</v>
      </c>
      <c r="K24" s="110" t="s">
        <v>109</v>
      </c>
      <c r="L24" s="110" t="s">
        <v>36</v>
      </c>
      <c r="M24" s="110" t="s">
        <v>36</v>
      </c>
      <c r="N24" s="110"/>
      <c r="O24" s="110"/>
      <c r="P24" s="110" t="s">
        <v>75</v>
      </c>
      <c r="Q24" s="110" t="s">
        <v>37</v>
      </c>
      <c r="R24" s="110" t="s">
        <v>76</v>
      </c>
      <c r="S24" s="110" t="s">
        <v>77</v>
      </c>
      <c r="T24" s="110" t="s">
        <v>78</v>
      </c>
      <c r="U24" s="110" t="s">
        <v>79</v>
      </c>
      <c r="V24" s="110" t="s">
        <v>80</v>
      </c>
      <c r="W24" s="110"/>
      <c r="X24" s="110"/>
      <c r="Y24" s="110" t="s">
        <v>35</v>
      </c>
      <c r="Z24" s="110" t="s">
        <v>81</v>
      </c>
      <c r="AA24" s="110" t="s">
        <v>82</v>
      </c>
      <c r="AB24" s="110" t="s">
        <v>46</v>
      </c>
      <c r="AC24" s="110" t="s">
        <v>94</v>
      </c>
      <c r="AD24" s="114">
        <v>1.05</v>
      </c>
      <c r="AE24" s="115">
        <v>1323</v>
      </c>
      <c r="AF24" s="115">
        <v>1389.15</v>
      </c>
      <c r="AG24" s="115">
        <v>3781</v>
      </c>
      <c r="AH24" s="114"/>
      <c r="AI24" s="113">
        <f t="shared" si="0"/>
        <v>1390</v>
      </c>
      <c r="AJ24" s="113"/>
      <c r="AK24" s="110"/>
      <c r="AL24" s="110"/>
      <c r="AM24" s="110"/>
      <c r="AN24" s="110"/>
      <c r="AO24" s="110"/>
      <c r="AP24" s="114"/>
      <c r="AQ24" s="110"/>
      <c r="AR24" s="114"/>
      <c r="AS24" s="110" t="s">
        <v>84</v>
      </c>
      <c r="AT24" s="110"/>
      <c r="AU24" s="110"/>
      <c r="AV24" s="110" t="s">
        <v>85</v>
      </c>
      <c r="AW24" s="110"/>
      <c r="AX24" s="116">
        <v>45623.724305555559</v>
      </c>
      <c r="AY24" s="111"/>
      <c r="AZ24" s="111"/>
      <c r="BA24" s="111"/>
      <c r="BB24" s="111"/>
      <c r="BC24" s="111"/>
      <c r="BD24" s="111"/>
      <c r="BE24" s="112" t="s">
        <v>86</v>
      </c>
      <c r="BF24" s="112" t="s">
        <v>87</v>
      </c>
    </row>
    <row r="25" spans="2:58" ht="15" thickBot="1">
      <c r="B25" s="117">
        <v>25</v>
      </c>
      <c r="C25" s="118"/>
      <c r="D25" s="109">
        <v>45638</v>
      </c>
      <c r="E25" s="110" t="s">
        <v>70</v>
      </c>
      <c r="F25" s="113"/>
      <c r="G25" s="110" t="s">
        <v>120</v>
      </c>
      <c r="H25" s="110" t="s">
        <v>116</v>
      </c>
      <c r="I25" s="110" t="s">
        <v>54</v>
      </c>
      <c r="J25" s="110" t="s">
        <v>73</v>
      </c>
      <c r="K25" s="110" t="s">
        <v>109</v>
      </c>
      <c r="L25" s="110" t="s">
        <v>36</v>
      </c>
      <c r="M25" s="110" t="s">
        <v>36</v>
      </c>
      <c r="N25" s="110"/>
      <c r="O25" s="110"/>
      <c r="P25" s="110" t="s">
        <v>75</v>
      </c>
      <c r="Q25" s="110" t="s">
        <v>37</v>
      </c>
      <c r="R25" s="110" t="s">
        <v>76</v>
      </c>
      <c r="S25" s="110" t="s">
        <v>77</v>
      </c>
      <c r="T25" s="110" t="s">
        <v>78</v>
      </c>
      <c r="U25" s="110" t="s">
        <v>79</v>
      </c>
      <c r="V25" s="110" t="s">
        <v>80</v>
      </c>
      <c r="W25" s="110"/>
      <c r="X25" s="110"/>
      <c r="Y25" s="110" t="s">
        <v>35</v>
      </c>
      <c r="Z25" s="110" t="s">
        <v>81</v>
      </c>
      <c r="AA25" s="110" t="s">
        <v>82</v>
      </c>
      <c r="AB25" s="110" t="s">
        <v>46</v>
      </c>
      <c r="AC25" s="110" t="s">
        <v>96</v>
      </c>
      <c r="AD25" s="114">
        <v>1.05</v>
      </c>
      <c r="AE25" s="114">
        <v>265</v>
      </c>
      <c r="AF25" s="114">
        <v>278.25</v>
      </c>
      <c r="AG25" s="115">
        <v>3781</v>
      </c>
      <c r="AH25" s="114"/>
      <c r="AI25" s="113">
        <f t="shared" si="0"/>
        <v>279</v>
      </c>
      <c r="AJ25" s="113"/>
      <c r="AK25" s="110"/>
      <c r="AL25" s="110"/>
      <c r="AM25" s="110"/>
      <c r="AN25" s="110"/>
      <c r="AO25" s="110"/>
      <c r="AP25" s="114"/>
      <c r="AQ25" s="110"/>
      <c r="AR25" s="114"/>
      <c r="AS25" s="110" t="s">
        <v>84</v>
      </c>
      <c r="AT25" s="110"/>
      <c r="AU25" s="110"/>
      <c r="AV25" s="110" t="s">
        <v>85</v>
      </c>
      <c r="AW25" s="110"/>
      <c r="AX25" s="116">
        <v>45623.724305555559</v>
      </c>
      <c r="AY25" s="111"/>
      <c r="AZ25" s="111"/>
      <c r="BA25" s="111"/>
      <c r="BB25" s="111"/>
      <c r="BC25" s="111"/>
      <c r="BD25" s="111"/>
      <c r="BE25" s="112" t="s">
        <v>86</v>
      </c>
      <c r="BF25" s="112" t="s">
        <v>87</v>
      </c>
    </row>
    <row r="26" spans="2:58" ht="15" thickBot="1">
      <c r="B26" s="117">
        <v>26</v>
      </c>
      <c r="C26" s="118"/>
      <c r="D26" s="109">
        <v>45638</v>
      </c>
      <c r="E26" s="110" t="s">
        <v>70</v>
      </c>
      <c r="F26" s="113"/>
      <c r="G26" s="110" t="s">
        <v>121</v>
      </c>
      <c r="H26" s="110" t="s">
        <v>116</v>
      </c>
      <c r="I26" s="110" t="s">
        <v>54</v>
      </c>
      <c r="J26" s="110" t="s">
        <v>73</v>
      </c>
      <c r="K26" s="110" t="s">
        <v>109</v>
      </c>
      <c r="L26" s="110" t="s">
        <v>36</v>
      </c>
      <c r="M26" s="110" t="s">
        <v>36</v>
      </c>
      <c r="N26" s="110"/>
      <c r="O26" s="110"/>
      <c r="P26" s="110" t="s">
        <v>75</v>
      </c>
      <c r="Q26" s="110" t="s">
        <v>37</v>
      </c>
      <c r="R26" s="110" t="s">
        <v>76</v>
      </c>
      <c r="S26" s="110" t="s">
        <v>77</v>
      </c>
      <c r="T26" s="110" t="s">
        <v>78</v>
      </c>
      <c r="U26" s="110" t="s">
        <v>79</v>
      </c>
      <c r="V26" s="110" t="s">
        <v>80</v>
      </c>
      <c r="W26" s="110"/>
      <c r="X26" s="110"/>
      <c r="Y26" s="110" t="s">
        <v>35</v>
      </c>
      <c r="Z26" s="110" t="s">
        <v>81</v>
      </c>
      <c r="AA26" s="110" t="s">
        <v>82</v>
      </c>
      <c r="AB26" s="110" t="s">
        <v>46</v>
      </c>
      <c r="AC26" s="110" t="s">
        <v>98</v>
      </c>
      <c r="AD26" s="114">
        <v>1.05</v>
      </c>
      <c r="AE26" s="114">
        <v>76</v>
      </c>
      <c r="AF26" s="114">
        <v>79.8</v>
      </c>
      <c r="AG26" s="115">
        <v>3781</v>
      </c>
      <c r="AH26" s="114"/>
      <c r="AI26" s="113">
        <f t="shared" si="0"/>
        <v>80</v>
      </c>
      <c r="AJ26" s="113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</row>
  </sheetData>
  <autoFilter ref="B2:BF26" xr:uid="{222E39E9-F1E8-45B3-BBB0-48F2FFDEFC33}">
    <filterColumn colId="7">
      <filters>
        <filter val="CRTZ_1405"/>
      </filters>
    </filterColumn>
  </autoFilter>
  <hyperlinks>
    <hyperlink ref="D3" r:id="rId1" display="javascript:void(0)" xr:uid="{E4C2C228-62F5-4300-AE9A-60124F28C2BA}"/>
    <hyperlink ref="E3" r:id="rId2" display="javascript:void(0)" xr:uid="{55F9CCB2-601E-4D25-9921-CA3B63BCAD9D}"/>
    <hyperlink ref="F3" r:id="rId3" display="javascript:void(0)" xr:uid="{CD3F8B5A-D5F1-409A-A659-F3915587FA87}"/>
    <hyperlink ref="G3" r:id="rId4" display="javascript:void(0)" xr:uid="{538635E2-AC4C-4B62-88EF-6E96331836D6}"/>
    <hyperlink ref="H3" r:id="rId5" display="javascript:void(0)" xr:uid="{76F03BCB-EC42-404E-9594-383C76A3D59E}"/>
    <hyperlink ref="I3" r:id="rId6" display="javascript:void(0)" xr:uid="{887339C6-2F5E-455D-B1E5-92541646855E}"/>
    <hyperlink ref="J3" r:id="rId7" display="javascript:void(0)" xr:uid="{483D2B1E-3498-41CA-A724-82C041DAFE65}"/>
    <hyperlink ref="K3" r:id="rId8" display="javascript:void(0)" xr:uid="{01E9357D-A627-4DBE-9696-0F4623C0A4DD}"/>
    <hyperlink ref="L3" r:id="rId9" display="javascript:void(0)" xr:uid="{D4EE9C9C-B71D-42F9-9E23-ECE34B6B1F3E}"/>
    <hyperlink ref="M3" r:id="rId10" display="javascript:void(0)" xr:uid="{0567DEA0-B23B-4B79-AF2C-7631C29C443D}"/>
    <hyperlink ref="N3" r:id="rId11" display="javascript:void(0)" xr:uid="{1F2A3CDA-9BA7-49C0-AF1E-BD84EEE79E7A}"/>
    <hyperlink ref="O3" r:id="rId12" display="javascript:void(0)" xr:uid="{302B8D82-EA23-466D-976F-178DD0BF7529}"/>
    <hyperlink ref="P3" r:id="rId13" display="javascript:void(0)" xr:uid="{82642FE9-62F4-4FC1-8FC1-D74943243E5F}"/>
    <hyperlink ref="Q3" r:id="rId14" display="javascript:void(0)" xr:uid="{A94A6C5A-7AA9-4093-A762-CD75BE352D88}"/>
    <hyperlink ref="R3" r:id="rId15" display="javascript:void(0)" xr:uid="{CC2F6F11-9426-4520-BC1E-2221B9DE48A3}"/>
    <hyperlink ref="S3" r:id="rId16" display="javascript:void(0)" xr:uid="{F80968C4-B0BB-42AE-840C-2E19C3B1A1B8}"/>
    <hyperlink ref="T3" r:id="rId17" display="javascript:void(0)" xr:uid="{F6582395-5671-45C6-96B7-96A327338A22}"/>
    <hyperlink ref="U3" r:id="rId18" display="javascript:void(0)" xr:uid="{41BFD6A1-D244-4172-85E8-5FFB016C89DC}"/>
    <hyperlink ref="V3" r:id="rId19" display="javascript:void(0)" xr:uid="{08729ED4-71BE-48F4-B15E-604D2020A33E}"/>
    <hyperlink ref="W3" r:id="rId20" display="javascript:void(0)" xr:uid="{AC507EA0-6238-4552-8671-8EFAE6AD96AC}"/>
    <hyperlink ref="X3" r:id="rId21" display="javascript:void(0)" xr:uid="{3CDACD7C-1776-4F21-B9A0-6FD252F167DB}"/>
    <hyperlink ref="Y3" r:id="rId22" display="javascript:void(0)" xr:uid="{FD61DB69-CACC-45C9-91FD-178F6654DEF6}"/>
    <hyperlink ref="Z3" r:id="rId23" display="javascript:void(0)" xr:uid="{3F669E8F-29BF-42DB-9AF6-6AE6D0B7DA69}"/>
    <hyperlink ref="AA3" r:id="rId24" display="javascript:void(0)" xr:uid="{478D2F51-6D35-4821-8305-0787ED79E1FC}"/>
    <hyperlink ref="AB3" r:id="rId25" display="javascript:void(0)" xr:uid="{BDF946E2-BCCB-46BA-98D6-5F7847821F05}"/>
    <hyperlink ref="AC3" r:id="rId26" display="javascript:void(0)" xr:uid="{FB0A51A2-A51A-4C20-852C-6F9A6EABDC5B}"/>
    <hyperlink ref="AD3" r:id="rId27" display="javascript:void(0)" xr:uid="{12E04144-BBAD-440A-9AC3-AB0401B30F8D}"/>
    <hyperlink ref="AE3" r:id="rId28" display="javascript:void(0)" xr:uid="{0088A4CD-E847-472F-B437-EBEF654DB0E6}"/>
    <hyperlink ref="AF3" r:id="rId29" display="javascript:void(0)" xr:uid="{FA01AAD0-7465-4E21-8B78-398CB26F369F}"/>
    <hyperlink ref="AG3" r:id="rId30" display="javascript:void(0)" xr:uid="{B3FF6130-9912-4FED-BAF4-7E660F965378}"/>
    <hyperlink ref="AH3" r:id="rId31" display="javascript:void(0)" xr:uid="{CF4B7BE1-AC47-41EA-9EC8-D0B4C2090A3A}"/>
    <hyperlink ref="AI3" r:id="rId32" display="javascript:void(0)" xr:uid="{B4F2975C-B915-4B0F-B6F2-FB1261BB89DB}"/>
    <hyperlink ref="AJ3" r:id="rId33" display="javascript:void(0)" xr:uid="{B08429B9-9975-454C-9260-BDCA818E7D34}"/>
    <hyperlink ref="AK3" r:id="rId34" display="javascript:void(0)" xr:uid="{772B9AC7-C359-4260-8F30-036EDF899B66}"/>
    <hyperlink ref="AL3" r:id="rId35" display="javascript:void(0)" xr:uid="{1AC0DF78-C222-4FF5-BF66-0972DDA425D0}"/>
    <hyperlink ref="AM3" r:id="rId36" display="javascript:void(0)" xr:uid="{FEDDF45C-D938-4B24-82B4-743580B3BC6D}"/>
    <hyperlink ref="AN3" r:id="rId37" display="javascript:void(0)" xr:uid="{800FD6EE-0430-46A5-82CA-7D24D2A19EE2}"/>
    <hyperlink ref="AO3" r:id="rId38" display="javascript:void(0)" xr:uid="{329C658B-736A-48C7-9595-4F4A586CBFA0}"/>
    <hyperlink ref="AP3" r:id="rId39" display="javascript:void(0)" xr:uid="{B4986E85-ACA9-4001-87FB-7F7C046EE944}"/>
    <hyperlink ref="AQ3" r:id="rId40" display="javascript:void(0)" xr:uid="{1585B07A-74B7-454C-9F48-2940CDB10289}"/>
    <hyperlink ref="AR3" r:id="rId41" display="javascript:void(0)" xr:uid="{1A424128-404C-47E5-96D6-675D43EBDC05}"/>
    <hyperlink ref="AS3" r:id="rId42" display="javascript:void(0)" xr:uid="{E19FA3E2-8776-4332-8772-F77F6F197C26}"/>
    <hyperlink ref="AT3" r:id="rId43" display="javascript:void(0)" xr:uid="{7A122800-0753-4FFD-92F5-3E0899766F3B}"/>
    <hyperlink ref="AU3" r:id="rId44" display="javascript:void(0)" xr:uid="{ACA1E69F-83E3-4CAE-B17B-8E77115DE36B}"/>
    <hyperlink ref="AV3" r:id="rId45" display="javascript:void(0)" xr:uid="{07F17A66-4EC5-44BA-AACC-5AFDB2E7CCEC}"/>
    <hyperlink ref="AW3" r:id="rId46" display="javascript:void(0)" xr:uid="{D72B98F1-E6DB-4C95-8171-0EB6064ABCAF}"/>
    <hyperlink ref="D4" r:id="rId47" display="javascript:void(0)" xr:uid="{AEB43F1E-CE9C-4229-9A83-767AF1C89345}"/>
    <hyperlink ref="E4" r:id="rId48" display="javascript:void(0)" xr:uid="{79BDDDE2-A7F8-4AAD-BB01-1DD84E49715E}"/>
    <hyperlink ref="F4" r:id="rId49" display="javascript:void(0)" xr:uid="{CB1BFAE5-EC6C-473C-B3FC-A8004B5C40FB}"/>
    <hyperlink ref="G4" r:id="rId50" display="javascript:void(0)" xr:uid="{AD4B48E8-49B1-40CA-91F1-D0E6553A8E7C}"/>
    <hyperlink ref="H4" r:id="rId51" display="javascript:void(0)" xr:uid="{3AF81F2F-29C1-40E5-B509-109991F85995}"/>
    <hyperlink ref="I4" r:id="rId52" display="javascript:void(0)" xr:uid="{7CA316CA-ED88-47E8-947B-88C1C81F6037}"/>
    <hyperlink ref="J4" r:id="rId53" display="javascript:void(0)" xr:uid="{A87B3027-7A58-4CBF-8E0F-FD1502C51C3E}"/>
    <hyperlink ref="K4" r:id="rId54" display="javascript:void(0)" xr:uid="{677B4B87-0B94-4747-8547-8EC208ED0559}"/>
    <hyperlink ref="L4" r:id="rId55" display="javascript:void(0)" xr:uid="{168A4558-A7F2-4B18-9542-034CC2C4949C}"/>
    <hyperlink ref="M4" r:id="rId56" display="javascript:void(0)" xr:uid="{DDC9DA38-FAE0-4A6D-A805-280EECA7BC7E}"/>
    <hyperlink ref="N4" r:id="rId57" display="javascript:void(0)" xr:uid="{D54893BF-08AF-4AF7-B23F-E91E3E5B94DE}"/>
    <hyperlink ref="O4" r:id="rId58" display="javascript:void(0)" xr:uid="{94B7D28B-401A-4D21-990F-7A7961F1A9ED}"/>
    <hyperlink ref="P4" r:id="rId59" display="javascript:void(0)" xr:uid="{30DA808B-2533-4977-BC45-A608122F734C}"/>
    <hyperlink ref="Q4" r:id="rId60" display="javascript:void(0)" xr:uid="{C1D97A2C-33B6-490C-A62D-3E9B5EE025A8}"/>
    <hyperlink ref="R4" r:id="rId61" display="javascript:void(0)" xr:uid="{8D2EF652-85CC-46B0-9E21-F65B7A61BFEE}"/>
    <hyperlink ref="S4" r:id="rId62" display="javascript:void(0)" xr:uid="{B3E6C64E-42F5-4C33-A547-A4064D5CCC98}"/>
    <hyperlink ref="T4" r:id="rId63" display="javascript:void(0)" xr:uid="{705919F9-5E1B-4F2E-9E38-A1F1FA99218F}"/>
    <hyperlink ref="U4" r:id="rId64" display="javascript:void(0)" xr:uid="{CA7E7F2B-A9C1-4440-BB1A-BE4049E39219}"/>
    <hyperlink ref="V4" r:id="rId65" display="javascript:void(0)" xr:uid="{1B427845-CBB4-43CB-9F2B-16B983D1A1A7}"/>
    <hyperlink ref="W4" r:id="rId66" display="javascript:void(0)" xr:uid="{4B796594-10FC-4D60-B4E2-1D62265C9D0C}"/>
    <hyperlink ref="X4" r:id="rId67" display="javascript:void(0)" xr:uid="{EC568400-42D3-4515-92D9-B71212781F23}"/>
    <hyperlink ref="Y4" r:id="rId68" display="javascript:void(0)" xr:uid="{1934980F-D1D0-43B1-8F79-59A047F01233}"/>
    <hyperlink ref="Z4" r:id="rId69" display="javascript:void(0)" xr:uid="{79603F4D-13BE-4CD1-B113-4276C27AA6B1}"/>
    <hyperlink ref="AA4" r:id="rId70" display="javascript:void(0)" xr:uid="{621C989B-3565-45CE-B986-502696667A66}"/>
    <hyperlink ref="AB4" r:id="rId71" display="javascript:void(0)" xr:uid="{E088441B-D19D-48DE-AC33-92F8C301E5FE}"/>
    <hyperlink ref="AC4" r:id="rId72" display="javascript:void(0)" xr:uid="{0B8E2EEE-B1D7-496C-9D22-8DAE6CBE274E}"/>
    <hyperlink ref="AD4" r:id="rId73" display="javascript:void(0)" xr:uid="{D7755058-8D52-49BF-81EC-14662FE2D5E7}"/>
    <hyperlink ref="AE4" r:id="rId74" display="javascript:void(0)" xr:uid="{41992FEE-6867-4355-9AB0-F699D8EE332E}"/>
    <hyperlink ref="AF4" r:id="rId75" display="javascript:void(0)" xr:uid="{A0DA1883-0915-44A6-94D1-C9BB25A2268F}"/>
    <hyperlink ref="AG4" r:id="rId76" display="javascript:void(0)" xr:uid="{7C27698F-CE90-4072-89D7-B3DC413B4953}"/>
    <hyperlink ref="AH4" r:id="rId77" display="javascript:void(0)" xr:uid="{E82DC095-2BC6-434A-B1A1-7996A8F64E06}"/>
    <hyperlink ref="AJ4" r:id="rId78" display="javascript:void(0)" xr:uid="{A188C630-068D-4093-960E-856EE39D97B7}"/>
    <hyperlink ref="AK4" r:id="rId79" display="javascript:void(0)" xr:uid="{236BBEBE-1D19-467D-A93E-0300F2A213FF}"/>
    <hyperlink ref="AL4" r:id="rId80" display="javascript:void(0)" xr:uid="{D56FB81B-3452-43F8-95B0-08DC2DED117E}"/>
    <hyperlink ref="AM4" r:id="rId81" display="javascript:void(0)" xr:uid="{0DD53647-C47C-4619-8C4B-78A3ED32C9BE}"/>
    <hyperlink ref="AN4" r:id="rId82" display="javascript:void(0)" xr:uid="{9BA0C0E9-6743-414C-9D16-5D3C6897DE7F}"/>
    <hyperlink ref="AO4" r:id="rId83" display="javascript:void(0)" xr:uid="{0DB5B74D-A77A-411F-B062-FF279D61386E}"/>
    <hyperlink ref="AP4" r:id="rId84" display="javascript:void(0)" xr:uid="{5DBC96A7-250D-42AF-9852-0FD2538C6805}"/>
    <hyperlink ref="AQ4" r:id="rId85" display="javascript:void(0)" xr:uid="{B4F266A8-9C58-4D8B-91E1-8FD90B4A1F41}"/>
    <hyperlink ref="AR4" r:id="rId86" display="javascript:void(0)" xr:uid="{EDB68184-5A63-485F-A3C9-07EB12F7FC59}"/>
    <hyperlink ref="AS4" r:id="rId87" display="javascript:void(0)" xr:uid="{239235F2-A0DB-44C8-AE3A-90A4F40844FA}"/>
    <hyperlink ref="AT4" r:id="rId88" display="javascript:void(0)" xr:uid="{21F7B6DE-564F-4C86-98F1-BB524863DA18}"/>
    <hyperlink ref="AU4" r:id="rId89" display="javascript:void(0)" xr:uid="{2B05BBBE-5264-444F-84AF-27386F6F1082}"/>
    <hyperlink ref="AV4" r:id="rId90" display="javascript:void(0)" xr:uid="{8E1529E8-9805-42EB-9A73-938287AFA1CF}"/>
    <hyperlink ref="AW4" r:id="rId91" display="javascript:void(0)" xr:uid="{CF378103-EE75-40BB-8192-8C310129153D}"/>
    <hyperlink ref="D5" r:id="rId92" display="javascript:void(0)" xr:uid="{84A48181-8633-45C2-8E3F-206389B11042}"/>
    <hyperlink ref="E5" r:id="rId93" display="javascript:void(0)" xr:uid="{45120FA5-D8CD-4EDF-B629-0C93596A50A1}"/>
    <hyperlink ref="F5" r:id="rId94" display="javascript:void(0)" xr:uid="{30968A6E-5E94-4EED-B5CA-AA71640946CB}"/>
    <hyperlink ref="G5" r:id="rId95" display="javascript:void(0)" xr:uid="{B0000F09-D3B0-4B61-A26C-91DC281E8E08}"/>
    <hyperlink ref="H5" r:id="rId96" display="javascript:void(0)" xr:uid="{A207D627-A6D8-49F0-86EF-390E94E05CD3}"/>
    <hyperlink ref="I5" r:id="rId97" display="javascript:void(0)" xr:uid="{A22DFC98-F232-4966-8C11-9F045FC191D0}"/>
    <hyperlink ref="J5" r:id="rId98" display="javascript:void(0)" xr:uid="{13020957-7241-49D6-A66D-E8F648F17A50}"/>
    <hyperlink ref="K5" r:id="rId99" display="javascript:void(0)" xr:uid="{7BE4E76D-C0F9-45B9-9450-12725570A8CF}"/>
    <hyperlink ref="L5" r:id="rId100" display="javascript:void(0)" xr:uid="{DF6B97D4-AEE4-4328-AF7F-5636F2022D2C}"/>
    <hyperlink ref="M5" r:id="rId101" display="javascript:void(0)" xr:uid="{2F574B71-C51E-4DCC-A198-A6C1FAC478BE}"/>
    <hyperlink ref="N5" r:id="rId102" display="javascript:void(0)" xr:uid="{A39DF7F5-4DE5-4B86-BCDB-C5B257A1BCF4}"/>
    <hyperlink ref="O5" r:id="rId103" display="javascript:void(0)" xr:uid="{A9ECDCD3-D8FB-4579-AE7B-7F53313B8AAC}"/>
    <hyperlink ref="P5" r:id="rId104" display="javascript:void(0)" xr:uid="{83D878E1-496E-4C4D-93DB-0A5E91DAABE9}"/>
    <hyperlink ref="Q5" r:id="rId105" display="javascript:void(0)" xr:uid="{704AB12D-5D9D-41F1-AA8E-A7D85B2ADFE2}"/>
    <hyperlink ref="R5" r:id="rId106" display="javascript:void(0)" xr:uid="{D7E1329F-1B38-4E9B-B480-A68ABA63310D}"/>
    <hyperlink ref="S5" r:id="rId107" display="javascript:void(0)" xr:uid="{14EC9DD4-4510-474D-8FD5-E81F1A929565}"/>
    <hyperlink ref="T5" r:id="rId108" display="javascript:void(0)" xr:uid="{58E04646-6A96-457D-906C-F38A529D5999}"/>
    <hyperlink ref="U5" r:id="rId109" display="javascript:void(0)" xr:uid="{7A69AA87-B046-4EF2-AED7-1F5A31D9084A}"/>
    <hyperlink ref="V5" r:id="rId110" display="javascript:void(0)" xr:uid="{419B1A4A-6C48-44E8-828B-56734D728D03}"/>
    <hyperlink ref="W5" r:id="rId111" display="javascript:void(0)" xr:uid="{C8D08EEE-B582-437D-97F5-F133CD4CC241}"/>
    <hyperlink ref="X5" r:id="rId112" display="javascript:void(0)" xr:uid="{B3153802-903B-40E5-8A62-69AB6965F0B0}"/>
    <hyperlink ref="Y5" r:id="rId113" display="javascript:void(0)" xr:uid="{7E58923C-39D8-4C3E-A40F-472154865144}"/>
    <hyperlink ref="Z5" r:id="rId114" display="javascript:void(0)" xr:uid="{CFA332F1-B3E8-45DA-9C6E-1BB1003ECE66}"/>
    <hyperlink ref="AA5" r:id="rId115" display="javascript:void(0)" xr:uid="{906D8AF1-B503-49F0-B4FF-0E3E4A5D059C}"/>
    <hyperlink ref="AB5" r:id="rId116" display="javascript:void(0)" xr:uid="{70CC4145-6FFF-4702-AA2D-6A10AB78DEDD}"/>
    <hyperlink ref="AC5" r:id="rId117" display="javascript:void(0)" xr:uid="{003351DA-54F9-4A9C-91C8-74D0ED8CDC93}"/>
    <hyperlink ref="AD5" r:id="rId118" display="javascript:void(0)" xr:uid="{E9E2D5A5-485F-48F2-A24B-76471F82B302}"/>
    <hyperlink ref="AE5" r:id="rId119" display="javascript:void(0)" xr:uid="{06224F87-016C-4680-8988-37A42D6E494B}"/>
    <hyperlink ref="AF5" r:id="rId120" display="javascript:void(0)" xr:uid="{7D849F0B-C4E5-49FD-8CD3-E33347A0D9F4}"/>
    <hyperlink ref="AG5" r:id="rId121" display="javascript:void(0)" xr:uid="{1AE43CE5-C12A-419F-A5FF-54E815573D0D}"/>
    <hyperlink ref="AH5" r:id="rId122" display="javascript:void(0)" xr:uid="{216EE94B-935D-4032-87E9-4762AF682BC1}"/>
    <hyperlink ref="AJ5" r:id="rId123" display="javascript:void(0)" xr:uid="{5BAB2027-2F4D-420B-9212-73CBC4373DDF}"/>
    <hyperlink ref="AK5" r:id="rId124" display="javascript:void(0)" xr:uid="{2A9EC161-FA4A-43D6-A1A6-F30785F28C68}"/>
    <hyperlink ref="AL5" r:id="rId125" display="javascript:void(0)" xr:uid="{4FEFDC82-A3A5-493F-80C1-5F0BA6BB351F}"/>
    <hyperlink ref="AM5" r:id="rId126" display="javascript:void(0)" xr:uid="{9ABFC699-7E4F-4D4D-83A0-BE9BBF4D9E22}"/>
    <hyperlink ref="AN5" r:id="rId127" display="javascript:void(0)" xr:uid="{508F7575-AC06-42B8-94B1-E781FB21156C}"/>
    <hyperlink ref="AO5" r:id="rId128" display="javascript:void(0)" xr:uid="{A90CE2CE-801A-425B-B350-BCD241292AF3}"/>
    <hyperlink ref="AP5" r:id="rId129" display="javascript:void(0)" xr:uid="{EC9CBB44-0FDE-469C-A249-FB2BB99A9F75}"/>
    <hyperlink ref="AQ5" r:id="rId130" display="javascript:void(0)" xr:uid="{9E9E2B09-CD1F-446C-BA3E-B831906AFDD9}"/>
    <hyperlink ref="AR5" r:id="rId131" display="javascript:void(0)" xr:uid="{989DE598-89A6-4999-873A-0D69FD716156}"/>
    <hyperlink ref="AS5" r:id="rId132" display="javascript:void(0)" xr:uid="{0C2111BA-E458-4E42-ADC0-547B0DF8D7C9}"/>
    <hyperlink ref="AT5" r:id="rId133" display="javascript:void(0)" xr:uid="{12FC69BE-1E3A-4ABD-B16F-AA73894B8EE5}"/>
    <hyperlink ref="AU5" r:id="rId134" display="javascript:void(0)" xr:uid="{36A175A0-6FF1-434C-B77A-3EB468012A14}"/>
    <hyperlink ref="AV5" r:id="rId135" display="javascript:void(0)" xr:uid="{1C487898-A709-48B0-A931-04370C5E1C90}"/>
    <hyperlink ref="AW5" r:id="rId136" display="javascript:void(0)" xr:uid="{4D4296AD-ADAF-4557-B822-5C35652B0D5D}"/>
    <hyperlink ref="D6" r:id="rId137" display="javascript:void(0)" xr:uid="{562CDC4F-2155-48A8-9D0B-7C445D319A5B}"/>
    <hyperlink ref="E6" r:id="rId138" display="javascript:void(0)" xr:uid="{6A49FDA2-DECE-468B-A882-1AB2B2057544}"/>
    <hyperlink ref="F6" r:id="rId139" display="javascript:void(0)" xr:uid="{9B93AA24-F1BE-41AF-8BDE-F9C399CFB91F}"/>
    <hyperlink ref="G6" r:id="rId140" display="javascript:void(0)" xr:uid="{99148431-1144-4016-8AA0-75A2B3473843}"/>
    <hyperlink ref="H6" r:id="rId141" display="javascript:void(0)" xr:uid="{D9111D30-EC3A-4A4B-9896-86FAC26517A5}"/>
    <hyperlink ref="I6" r:id="rId142" display="javascript:void(0)" xr:uid="{B5FDB39C-9985-4156-B03F-13DC8EC99B76}"/>
    <hyperlink ref="J6" r:id="rId143" display="javascript:void(0)" xr:uid="{79D5F0F8-A795-409B-A184-209596E85AE1}"/>
    <hyperlink ref="K6" r:id="rId144" display="javascript:void(0)" xr:uid="{E8456DFF-C1C5-4723-B671-69B66FCE1AEC}"/>
    <hyperlink ref="L6" r:id="rId145" display="javascript:void(0)" xr:uid="{A6CE2BB5-619A-4253-B8B5-F0A272C08B4B}"/>
    <hyperlink ref="M6" r:id="rId146" display="javascript:void(0)" xr:uid="{DE5243EE-EFE1-4D4C-93CB-7371A5275B94}"/>
    <hyperlink ref="N6" r:id="rId147" display="javascript:void(0)" xr:uid="{A1B2435E-434D-4BA0-B9C5-8D4F04626156}"/>
    <hyperlink ref="O6" r:id="rId148" display="javascript:void(0)" xr:uid="{F5F89F10-3B1A-46C8-851B-996E932E533B}"/>
    <hyperlink ref="P6" r:id="rId149" display="javascript:void(0)" xr:uid="{F2578085-D71F-47B3-8745-BC340FE96AE1}"/>
    <hyperlink ref="Q6" r:id="rId150" display="javascript:void(0)" xr:uid="{1AED0E79-BB72-47F7-8222-0D65B273CAE5}"/>
    <hyperlink ref="R6" r:id="rId151" display="javascript:void(0)" xr:uid="{470DA088-B675-4F18-B9F0-112FE5FBE71D}"/>
    <hyperlink ref="S6" r:id="rId152" display="javascript:void(0)" xr:uid="{3E48DB0F-5FD3-489C-AC65-D1B8542DE1FC}"/>
    <hyperlink ref="T6" r:id="rId153" display="javascript:void(0)" xr:uid="{A43203A7-5E1E-4DEE-94B8-58CCA62DE962}"/>
    <hyperlink ref="U6" r:id="rId154" display="javascript:void(0)" xr:uid="{E296E35B-C681-4703-8242-0F052D7F7B6F}"/>
    <hyperlink ref="V6" r:id="rId155" display="javascript:void(0)" xr:uid="{AA3A6312-786B-425D-9B38-29A45B52C1C1}"/>
    <hyperlink ref="W6" r:id="rId156" display="javascript:void(0)" xr:uid="{4142FD7C-7AB8-4511-8D81-64E20C913A5F}"/>
    <hyperlink ref="X6" r:id="rId157" display="javascript:void(0)" xr:uid="{2659452E-B6E5-4A88-B74F-34635829ED0D}"/>
    <hyperlink ref="Y6" r:id="rId158" display="javascript:void(0)" xr:uid="{ABA22E31-B1C9-4A99-AAEB-7CF63BD50325}"/>
    <hyperlink ref="Z6" r:id="rId159" display="javascript:void(0)" xr:uid="{08809D8F-B942-40A6-B496-0764224C524D}"/>
    <hyperlink ref="AA6" r:id="rId160" display="javascript:void(0)" xr:uid="{1916458C-77B3-429B-B25B-4FD701CABB95}"/>
    <hyperlink ref="AB6" r:id="rId161" display="javascript:void(0)" xr:uid="{B23FBCF7-AC2C-4B0A-ACCF-64FB689EFDEE}"/>
    <hyperlink ref="AC6" r:id="rId162" display="javascript:void(0)" xr:uid="{75D65B7A-6FB0-441D-8CCE-F9746F2F5D76}"/>
    <hyperlink ref="AD6" r:id="rId163" display="javascript:void(0)" xr:uid="{2A2EB496-9D23-4ED7-AB4C-13E02C363BB0}"/>
    <hyperlink ref="AE6" r:id="rId164" display="javascript:void(0)" xr:uid="{AF5D7499-ED0E-4C90-83A6-85D4A3FBF4CB}"/>
    <hyperlink ref="AF6" r:id="rId165" display="javascript:void(0)" xr:uid="{DBF3A354-6196-4A93-A4F6-6B6404A5A4B1}"/>
    <hyperlink ref="AG6" r:id="rId166" display="javascript:void(0)" xr:uid="{5202A5C2-ED1E-4973-92DB-6551D160F6B0}"/>
    <hyperlink ref="AH6" r:id="rId167" display="javascript:void(0)" xr:uid="{91754CF4-DA27-41D9-8987-556FB97C68B6}"/>
    <hyperlink ref="AJ6" r:id="rId168" display="javascript:void(0)" xr:uid="{5D2E3FB9-31B6-46FC-8BB7-E3805FA86F00}"/>
    <hyperlink ref="AK6" r:id="rId169" display="javascript:void(0)" xr:uid="{1E48E637-F5CD-4254-A9BC-C7CD4B48C325}"/>
    <hyperlink ref="AL6" r:id="rId170" display="javascript:void(0)" xr:uid="{13A10A96-EB23-4761-B237-28DD9FAA6A4C}"/>
    <hyperlink ref="AM6" r:id="rId171" display="javascript:void(0)" xr:uid="{C5E6FE2B-B0F4-43FD-9E3D-C2D70B2F4EBE}"/>
    <hyperlink ref="AN6" r:id="rId172" display="javascript:void(0)" xr:uid="{B99F720F-E616-4EE7-B4F2-25D597EC8BFC}"/>
    <hyperlink ref="AO6" r:id="rId173" display="javascript:void(0)" xr:uid="{AD5ED79C-93CF-4B1B-8E16-C10CD4BF8D19}"/>
    <hyperlink ref="AP6" r:id="rId174" display="javascript:void(0)" xr:uid="{8F653164-9270-41E6-A8CB-15D28DDAF3A4}"/>
    <hyperlink ref="AQ6" r:id="rId175" display="javascript:void(0)" xr:uid="{33A499BF-2311-4808-BF97-C5854EBE1858}"/>
    <hyperlink ref="AR6" r:id="rId176" display="javascript:void(0)" xr:uid="{77E8A9D8-CCDD-49A2-82DD-07A5D1AF18DE}"/>
    <hyperlink ref="AS6" r:id="rId177" display="javascript:void(0)" xr:uid="{2EBD936E-5FB1-4B08-A1CD-D6E04EFFE6B2}"/>
    <hyperlink ref="AT6" r:id="rId178" display="javascript:void(0)" xr:uid="{C99768CB-102D-4226-8A2C-F5E1C4F15084}"/>
    <hyperlink ref="AU6" r:id="rId179" display="javascript:void(0)" xr:uid="{7B347C86-3BBF-45CC-B5D9-C00CAFBBB307}"/>
    <hyperlink ref="AV6" r:id="rId180" display="javascript:void(0)" xr:uid="{7C76A37B-BCFB-4823-86A1-C4B416D63BB6}"/>
    <hyperlink ref="AW6" r:id="rId181" display="javascript:void(0)" xr:uid="{629D5D62-BF3E-4533-9D81-856E3F46BC0B}"/>
    <hyperlink ref="D7" r:id="rId182" display="javascript:void(0)" xr:uid="{AF8ADA90-F369-46A2-B891-F2F479986D97}"/>
    <hyperlink ref="E7" r:id="rId183" display="javascript:void(0)" xr:uid="{27866173-341E-4315-8BC8-3BBEB6D9218D}"/>
    <hyperlink ref="F7" r:id="rId184" display="javascript:void(0)" xr:uid="{BFB8196D-7C08-4615-9008-3B9232B4D20F}"/>
    <hyperlink ref="G7" r:id="rId185" display="javascript:void(0)" xr:uid="{8238FC14-489C-4340-B93F-A56A14A4061E}"/>
    <hyperlink ref="H7" r:id="rId186" display="javascript:void(0)" xr:uid="{331E6463-04D0-4BEF-A3C1-296A3838A9FD}"/>
    <hyperlink ref="I7" r:id="rId187" display="javascript:void(0)" xr:uid="{0EFB2E3A-F3AF-49F3-81CE-628341775515}"/>
    <hyperlink ref="J7" r:id="rId188" display="javascript:void(0)" xr:uid="{6C3A66F7-A5C1-4048-A2CC-81B47CE20B43}"/>
    <hyperlink ref="K7" r:id="rId189" display="javascript:void(0)" xr:uid="{EDD7E1F6-4199-4BA2-8FAD-F666ED2C6587}"/>
    <hyperlink ref="L7" r:id="rId190" display="javascript:void(0)" xr:uid="{83021B7B-E6C5-47BD-B15A-4712587524EA}"/>
    <hyperlink ref="M7" r:id="rId191" display="javascript:void(0)" xr:uid="{4327B38A-10CE-460B-BDBF-9EC905B7AEE5}"/>
    <hyperlink ref="N7" r:id="rId192" display="javascript:void(0)" xr:uid="{F6BFC6CB-9920-4DED-AE81-5A92B61D3396}"/>
    <hyperlink ref="O7" r:id="rId193" display="javascript:void(0)" xr:uid="{DBF75703-0550-46F4-A90B-2A41250F0582}"/>
    <hyperlink ref="P7" r:id="rId194" display="javascript:void(0)" xr:uid="{7C741653-B0D6-4542-A4FB-D53096AAC0C8}"/>
    <hyperlink ref="Q7" r:id="rId195" display="javascript:void(0)" xr:uid="{F6F3DA11-FB4F-417C-A85C-FFDB24C1104B}"/>
    <hyperlink ref="R7" r:id="rId196" display="javascript:void(0)" xr:uid="{19C2E09A-6CA1-4048-A63E-A148C87A35EA}"/>
    <hyperlink ref="S7" r:id="rId197" display="javascript:void(0)" xr:uid="{BB165D2D-8D82-4B42-B688-400011586DB3}"/>
    <hyperlink ref="T7" r:id="rId198" display="javascript:void(0)" xr:uid="{3233DB68-F915-47FF-99DA-A8564BBB183D}"/>
    <hyperlink ref="U7" r:id="rId199" display="javascript:void(0)" xr:uid="{BF5347E1-C453-4636-913C-15581515B105}"/>
    <hyperlink ref="V7" r:id="rId200" display="javascript:void(0)" xr:uid="{7D0FDFCC-631D-4AD6-8F43-0F88142732EF}"/>
    <hyperlink ref="W7" r:id="rId201" display="javascript:void(0)" xr:uid="{4D31A20F-EB16-4BDE-B860-41BE0F5C6A7E}"/>
    <hyperlink ref="X7" r:id="rId202" display="javascript:void(0)" xr:uid="{49CA6387-E12C-4ADA-BE5E-65A80D36E135}"/>
    <hyperlink ref="Y7" r:id="rId203" display="javascript:void(0)" xr:uid="{A551FB78-EAE5-4CE7-A4A2-37FEC2ECA5D0}"/>
    <hyperlink ref="Z7" r:id="rId204" display="javascript:void(0)" xr:uid="{644BBA87-030F-4B09-B3AC-19E235141D0D}"/>
    <hyperlink ref="AA7" r:id="rId205" display="javascript:void(0)" xr:uid="{DCC3D358-4B76-40EF-9C16-CE1E4E3B6C1C}"/>
    <hyperlink ref="AB7" r:id="rId206" display="javascript:void(0)" xr:uid="{323D2771-75F9-4168-9B0D-EB9B73A814B3}"/>
    <hyperlink ref="AC7" r:id="rId207" display="javascript:void(0)" xr:uid="{48C02C79-C4B5-465F-BD55-3DAB2D04E11D}"/>
    <hyperlink ref="AD7" r:id="rId208" display="javascript:void(0)" xr:uid="{06D4E14E-05BB-4189-B844-C86B643EB632}"/>
    <hyperlink ref="AE7" r:id="rId209" display="javascript:void(0)" xr:uid="{32476573-FDCD-4F1F-9E3E-4B08DA927CDA}"/>
    <hyperlink ref="AF7" r:id="rId210" display="javascript:void(0)" xr:uid="{0E175DD0-2CA0-414C-B641-2623FECA5B6C}"/>
    <hyperlink ref="AG7" r:id="rId211" display="javascript:void(0)" xr:uid="{604AD006-C8EE-4DD1-BFA5-A8880D142C54}"/>
    <hyperlink ref="AH7" r:id="rId212" display="javascript:void(0)" xr:uid="{9D2F26A3-5A61-48A3-919A-84D4A1BEBA25}"/>
    <hyperlink ref="AJ7" r:id="rId213" display="javascript:void(0)" xr:uid="{EE90C0D0-F14A-4FA3-AB4B-A00DFC27E824}"/>
    <hyperlink ref="AK7" r:id="rId214" display="javascript:void(0)" xr:uid="{266FBED7-7AE3-46B2-A4D5-9A087A286C72}"/>
    <hyperlink ref="AL7" r:id="rId215" display="javascript:void(0)" xr:uid="{81322C7F-1655-4754-8844-E88DB16DF28D}"/>
    <hyperlink ref="AM7" r:id="rId216" display="javascript:void(0)" xr:uid="{E31D0CFE-F08E-4D56-A3FD-06B0548018CD}"/>
    <hyperlink ref="AN7" r:id="rId217" display="javascript:void(0)" xr:uid="{3C8AE8FD-036D-424C-8D52-D67B96677384}"/>
    <hyperlink ref="AO7" r:id="rId218" display="javascript:void(0)" xr:uid="{04C27491-402D-4FC9-8181-F466148004CE}"/>
    <hyperlink ref="AP7" r:id="rId219" display="javascript:void(0)" xr:uid="{3AA5250C-555C-4E07-AEDE-FB5F842DA653}"/>
    <hyperlink ref="AQ7" r:id="rId220" display="javascript:void(0)" xr:uid="{60B236DD-05A7-4218-804C-716BC97150A8}"/>
    <hyperlink ref="AR7" r:id="rId221" display="javascript:void(0)" xr:uid="{83C26F4E-352D-469F-8DBD-B1DB98ACB177}"/>
    <hyperlink ref="AS7" r:id="rId222" display="javascript:void(0)" xr:uid="{A771B300-D6F4-4C01-B3F1-7322F1717DCB}"/>
    <hyperlink ref="AT7" r:id="rId223" display="javascript:void(0)" xr:uid="{194DC038-3630-41C4-BF8A-939DAC0B1AE1}"/>
    <hyperlink ref="AU7" r:id="rId224" display="javascript:void(0)" xr:uid="{7C396690-1C56-4AEF-B2DA-6D46F1689D14}"/>
    <hyperlink ref="AV7" r:id="rId225" display="javascript:void(0)" xr:uid="{650115A8-E414-45F0-8587-9A044BC0628B}"/>
    <hyperlink ref="AW7" r:id="rId226" display="javascript:void(0)" xr:uid="{C0B7A37C-DCD4-4B96-8A66-C15D0FA8946F}"/>
    <hyperlink ref="D8" r:id="rId227" display="javascript:void(0)" xr:uid="{0DDC0B55-7946-419E-9AFE-18FC534A5506}"/>
    <hyperlink ref="E8" r:id="rId228" display="javascript:void(0)" xr:uid="{10E995D3-D8CC-475F-B52B-A7317AB35469}"/>
    <hyperlink ref="F8" r:id="rId229" display="javascript:void(0)" xr:uid="{C467D319-CEBA-4B20-BF8A-373E2CCC0ABE}"/>
    <hyperlink ref="G8" r:id="rId230" display="javascript:void(0)" xr:uid="{37B1A136-D73D-433F-BDCB-0E796B247062}"/>
    <hyperlink ref="H8" r:id="rId231" display="javascript:void(0)" xr:uid="{DF8F8F04-1F66-4A28-96DD-4C7F0DD98317}"/>
    <hyperlink ref="I8" r:id="rId232" display="javascript:void(0)" xr:uid="{5A762C20-048C-4F75-AF76-05B31E78A3C4}"/>
    <hyperlink ref="J8" r:id="rId233" display="javascript:void(0)" xr:uid="{E86B66A5-C4BF-401D-B200-BCF6A45FC559}"/>
    <hyperlink ref="K8" r:id="rId234" display="javascript:void(0)" xr:uid="{09538C50-6003-4550-8C66-465E4145141B}"/>
    <hyperlink ref="L8" r:id="rId235" display="javascript:void(0)" xr:uid="{1FAACC78-8100-4582-BA63-56BEBB0EA586}"/>
    <hyperlink ref="M8" r:id="rId236" display="javascript:void(0)" xr:uid="{D5EEDBFA-054A-48BA-83D7-9FBFC81ED2F6}"/>
    <hyperlink ref="N8" r:id="rId237" display="javascript:void(0)" xr:uid="{DEC79B40-2B19-4522-BFCD-E36F55519229}"/>
    <hyperlink ref="O8" r:id="rId238" display="javascript:void(0)" xr:uid="{32B283FE-77D2-4287-8DFB-F0393B2F2DE0}"/>
    <hyperlink ref="P8" r:id="rId239" display="javascript:void(0)" xr:uid="{97D499A3-1A75-4196-9883-FF6150B35020}"/>
    <hyperlink ref="Q8" r:id="rId240" display="javascript:void(0)" xr:uid="{95F93BA9-20B3-43FB-AADD-25B935C58944}"/>
    <hyperlink ref="R8" r:id="rId241" display="javascript:void(0)" xr:uid="{056D5DB6-8A43-462D-8440-37062A0A5013}"/>
    <hyperlink ref="S8" r:id="rId242" display="javascript:void(0)" xr:uid="{4CF9133E-BC2D-48C8-957E-4A1D6A781F0D}"/>
    <hyperlink ref="T8" r:id="rId243" display="javascript:void(0)" xr:uid="{3407AB28-55DF-404F-9FD0-1FBC96DC18A5}"/>
    <hyperlink ref="U8" r:id="rId244" display="javascript:void(0)" xr:uid="{248627B9-8EB1-48B7-8564-AC39D367BAFF}"/>
    <hyperlink ref="V8" r:id="rId245" display="javascript:void(0)" xr:uid="{CE171E84-E7EC-4210-B5C0-ED45DE9EF8CD}"/>
    <hyperlink ref="W8" r:id="rId246" display="javascript:void(0)" xr:uid="{8DD6D8CF-5B68-484D-9FF3-0C8B0866B55F}"/>
    <hyperlink ref="X8" r:id="rId247" display="javascript:void(0)" xr:uid="{AD684856-68D4-4AA3-95D7-5939314D8D59}"/>
    <hyperlink ref="Y8" r:id="rId248" display="javascript:void(0)" xr:uid="{99ED1EC4-D97C-4720-936F-EFB28143E25C}"/>
    <hyperlink ref="Z8" r:id="rId249" display="javascript:void(0)" xr:uid="{EB6E9325-F11D-46CB-9826-8B803190CC62}"/>
    <hyperlink ref="AA8" r:id="rId250" display="javascript:void(0)" xr:uid="{C2D04CD9-2F39-46F2-A450-27524754F7C5}"/>
    <hyperlink ref="AB8" r:id="rId251" display="javascript:void(0)" xr:uid="{70054621-8C7E-427A-B175-82ACBF11FF26}"/>
    <hyperlink ref="AC8" r:id="rId252" display="javascript:void(0)" xr:uid="{89A97798-8098-4946-815F-E56788712D75}"/>
    <hyperlink ref="AD8" r:id="rId253" display="javascript:void(0)" xr:uid="{19CAEC41-F5E3-4337-B7EF-51310F7712C6}"/>
    <hyperlink ref="AE8" r:id="rId254" display="javascript:void(0)" xr:uid="{A6B52A03-B6BE-4A94-8193-1EF322D4D4E3}"/>
    <hyperlink ref="AF8" r:id="rId255" display="javascript:void(0)" xr:uid="{5B12C997-D5CB-4C74-AA3E-A368BF66D106}"/>
    <hyperlink ref="AG8" r:id="rId256" display="javascript:void(0)" xr:uid="{270A5D2E-440A-4964-9CCC-0A951E1D4252}"/>
    <hyperlink ref="AH8" r:id="rId257" display="javascript:void(0)" xr:uid="{82676C79-5E11-4589-B5AC-A9714693C26C}"/>
    <hyperlink ref="AJ8" r:id="rId258" display="javascript:void(0)" xr:uid="{20786958-072D-4E80-8B78-5FCC2812D55C}"/>
    <hyperlink ref="AK8" r:id="rId259" display="javascript:void(0)" xr:uid="{47265449-EEE2-41BA-821A-64CBE5C3ABA4}"/>
    <hyperlink ref="AL8" r:id="rId260" display="javascript:void(0)" xr:uid="{AFF6EB6F-2486-4A55-B9BF-D48D1389D679}"/>
    <hyperlink ref="AM8" r:id="rId261" display="javascript:void(0)" xr:uid="{1933A54D-4436-416B-950E-FB09D5CB3EAC}"/>
    <hyperlink ref="AN8" r:id="rId262" display="javascript:void(0)" xr:uid="{2F0D9F0C-2575-47CD-822C-D22A0B2A9BE3}"/>
    <hyperlink ref="AO8" r:id="rId263" display="javascript:void(0)" xr:uid="{155A8344-AF10-44D5-8243-72F094E516A7}"/>
    <hyperlink ref="AP8" r:id="rId264" display="javascript:void(0)" xr:uid="{0FE32518-465C-4954-BB0F-6A006D90FE09}"/>
    <hyperlink ref="AQ8" r:id="rId265" display="javascript:void(0)" xr:uid="{7B610B3C-B6AD-4AA2-B652-376F4916A07F}"/>
    <hyperlink ref="AR8" r:id="rId266" display="javascript:void(0)" xr:uid="{9D639353-411C-49DD-BBFE-EC3A17CA20BC}"/>
    <hyperlink ref="AS8" r:id="rId267" display="javascript:void(0)" xr:uid="{125D2D16-2853-4158-A18F-A088E1BBCEA8}"/>
    <hyperlink ref="AT8" r:id="rId268" display="javascript:void(0)" xr:uid="{8DC330DE-7C65-4B4F-B5E9-9757E708D111}"/>
    <hyperlink ref="AU8" r:id="rId269" display="javascript:void(0)" xr:uid="{36982129-DA2A-45FD-B540-B07FCE6967FF}"/>
    <hyperlink ref="AV8" r:id="rId270" display="javascript:void(0)" xr:uid="{5BE155C7-CCFC-429C-B740-D1033EFA8302}"/>
    <hyperlink ref="AW8" r:id="rId271" display="javascript:void(0)" xr:uid="{83C823FF-35B0-4853-8063-B183544DB75A}"/>
    <hyperlink ref="D9" r:id="rId272" display="javascript:void(0)" xr:uid="{364DABA9-153F-4D32-99C1-B9671733E590}"/>
    <hyperlink ref="E9" r:id="rId273" display="javascript:void(0)" xr:uid="{907704A9-51AA-4EC5-9645-C886C9B4D403}"/>
    <hyperlink ref="F9" r:id="rId274" display="javascript:void(0)" xr:uid="{E3C0B0DB-CB26-49A2-903D-BE76673ADE65}"/>
    <hyperlink ref="G9" r:id="rId275" display="javascript:void(0)" xr:uid="{85C14CAB-86FC-48AF-98BD-77A003819145}"/>
    <hyperlink ref="H9" r:id="rId276" display="javascript:void(0)" xr:uid="{8681848C-DD7F-4AED-95A4-835DBC84F58C}"/>
    <hyperlink ref="I9" r:id="rId277" display="javascript:void(0)" xr:uid="{70C1B381-E049-4DFC-9141-8E0A074C1385}"/>
    <hyperlink ref="J9" r:id="rId278" display="javascript:void(0)" xr:uid="{DC6558BB-91C8-4F77-B688-83A239B757E6}"/>
    <hyperlink ref="K9" r:id="rId279" display="javascript:void(0)" xr:uid="{321B280A-FF15-4C94-894F-C7F7644B9B7B}"/>
    <hyperlink ref="L9" r:id="rId280" display="javascript:void(0)" xr:uid="{75255D1C-6312-42A2-97F8-89157D8C3111}"/>
    <hyperlink ref="M9" r:id="rId281" display="javascript:void(0)" xr:uid="{55061483-66F3-4A87-B086-F483AAB4606D}"/>
    <hyperlink ref="N9" r:id="rId282" display="javascript:void(0)" xr:uid="{3116C278-7F1D-45BD-86E4-5A4B0574A791}"/>
    <hyperlink ref="O9" r:id="rId283" display="javascript:void(0)" xr:uid="{8CAF6C3A-5608-42D2-BB7D-F9B5B7CDC590}"/>
    <hyperlink ref="P9" r:id="rId284" display="javascript:void(0)" xr:uid="{09E6D3BB-CCA9-405F-950D-0A00A0BEAC0B}"/>
    <hyperlink ref="Q9" r:id="rId285" display="javascript:void(0)" xr:uid="{58FB9F62-6276-4C09-8670-66BEE7182EDB}"/>
    <hyperlink ref="R9" r:id="rId286" display="javascript:void(0)" xr:uid="{5A455AB3-F29D-4BF0-A174-547DE58597F8}"/>
    <hyperlink ref="S9" r:id="rId287" display="javascript:void(0)" xr:uid="{EEFF50D8-CCB6-4292-952E-707D9E8A9506}"/>
    <hyperlink ref="T9" r:id="rId288" display="javascript:void(0)" xr:uid="{01EF9203-32ED-4527-874C-1956E3C1A697}"/>
    <hyperlink ref="U9" r:id="rId289" display="javascript:void(0)" xr:uid="{C82F99CF-6B5B-4214-8979-397D0A654EC0}"/>
    <hyperlink ref="V9" r:id="rId290" display="javascript:void(0)" xr:uid="{717FA9E6-8ABB-49AA-B11C-6921AD9472FB}"/>
    <hyperlink ref="W9" r:id="rId291" display="javascript:void(0)" xr:uid="{B0E557F3-6F6D-4016-9CB9-05BC5788CB9B}"/>
    <hyperlink ref="X9" r:id="rId292" display="javascript:void(0)" xr:uid="{F9DEBD6D-B35B-4068-9F52-C81F986169E1}"/>
    <hyperlink ref="Y9" r:id="rId293" display="javascript:void(0)" xr:uid="{1240D727-3484-4A5E-8EA5-0AA7CBF50433}"/>
    <hyperlink ref="Z9" r:id="rId294" display="javascript:void(0)" xr:uid="{5D8A1EEC-405B-4FD3-942E-156272C72A39}"/>
    <hyperlink ref="AA9" r:id="rId295" display="javascript:void(0)" xr:uid="{A208F647-A25A-40D7-8D2B-51176EC2BB3E}"/>
    <hyperlink ref="AB9" r:id="rId296" display="javascript:void(0)" xr:uid="{4D7E1965-D737-43A6-AB8F-01C609D541CE}"/>
    <hyperlink ref="AC9" r:id="rId297" display="javascript:void(0)" xr:uid="{0DA74897-F384-4F94-AA95-C12CEC826FA5}"/>
    <hyperlink ref="AD9" r:id="rId298" display="javascript:void(0)" xr:uid="{5F4F1209-C636-42E8-99F2-8ABAF8F52310}"/>
    <hyperlink ref="AE9" r:id="rId299" display="javascript:void(0)" xr:uid="{2CCA16A9-6B0F-4420-9630-5E3EAE10EC95}"/>
    <hyperlink ref="AF9" r:id="rId300" display="javascript:void(0)" xr:uid="{499D7110-0786-4F45-8430-46C00432A6A7}"/>
    <hyperlink ref="AG9" r:id="rId301" display="javascript:void(0)" xr:uid="{4E0CFB2B-5C12-4654-91F5-EF3483EBFDBD}"/>
    <hyperlink ref="AH9" r:id="rId302" display="javascript:void(0)" xr:uid="{13D6ADB7-4AD4-435F-A909-F4D3EA0ED7B2}"/>
    <hyperlink ref="AJ9" r:id="rId303" display="javascript:void(0)" xr:uid="{CF54EA89-D062-4460-88E4-2940994EC00B}"/>
    <hyperlink ref="AK9" r:id="rId304" display="javascript:void(0)" xr:uid="{0E0800D6-23F1-4CF1-8DEF-F84F24F1C433}"/>
    <hyperlink ref="AL9" r:id="rId305" display="javascript:void(0)" xr:uid="{FA94F470-C6BC-4C9C-9329-3CC501FE7748}"/>
    <hyperlink ref="AM9" r:id="rId306" display="javascript:void(0)" xr:uid="{0C6C8FF9-F843-47F4-BA8E-E2D8C7B2399C}"/>
    <hyperlink ref="AN9" r:id="rId307" display="javascript:void(0)" xr:uid="{578C220B-B7EB-40B6-9EC4-F1280DC0E69A}"/>
    <hyperlink ref="AO9" r:id="rId308" display="javascript:void(0)" xr:uid="{D667A1DD-9240-4F8F-B729-AA0C432C364A}"/>
    <hyperlink ref="AP9" r:id="rId309" display="javascript:void(0)" xr:uid="{BECD4A87-558D-44B7-AA37-6633FB1061E2}"/>
    <hyperlink ref="AQ9" r:id="rId310" display="javascript:void(0)" xr:uid="{255821AB-D6A7-4FD1-94FC-999F39343A20}"/>
    <hyperlink ref="AR9" r:id="rId311" display="javascript:void(0)" xr:uid="{11A74857-DA53-44D2-ABDB-F365BD904806}"/>
    <hyperlink ref="AS9" r:id="rId312" display="javascript:void(0)" xr:uid="{C9E5556F-7A30-471A-B6BD-BE54F1139962}"/>
    <hyperlink ref="AT9" r:id="rId313" display="javascript:void(0)" xr:uid="{E4D09113-D9E8-4433-A16E-0C4364CAD623}"/>
    <hyperlink ref="AU9" r:id="rId314" display="javascript:void(0)" xr:uid="{5C202C26-1E49-4ACF-8B33-D52061EB8752}"/>
    <hyperlink ref="AV9" r:id="rId315" display="javascript:void(0)" xr:uid="{9DC09E6F-3C25-4ABB-A545-D4FEFA143CFA}"/>
    <hyperlink ref="AW9" r:id="rId316" display="javascript:void(0)" xr:uid="{7CA93DAD-C0D2-4D7B-A424-9C4E2B5F10BC}"/>
    <hyperlink ref="D10" r:id="rId317" display="javascript:void(0)" xr:uid="{583181B2-45D8-42C8-B1EE-96575CCC665C}"/>
    <hyperlink ref="E10" r:id="rId318" display="javascript:void(0)" xr:uid="{FBB1928B-7E48-4D85-B7B5-134B1C122E7D}"/>
    <hyperlink ref="F10" r:id="rId319" display="javascript:void(0)" xr:uid="{44F6F0AD-11AA-437A-ABDF-FA189636390F}"/>
    <hyperlink ref="G10" r:id="rId320" display="javascript:void(0)" xr:uid="{B2F9158B-8CBA-4831-B873-92D339329E70}"/>
    <hyperlink ref="H10" r:id="rId321" display="javascript:void(0)" xr:uid="{3418ACFD-BA13-4F29-807B-D096A820A73C}"/>
    <hyperlink ref="I10" r:id="rId322" display="javascript:void(0)" xr:uid="{281EB4B4-FF1F-49ED-9D89-456514F42AC3}"/>
    <hyperlink ref="J10" r:id="rId323" display="javascript:void(0)" xr:uid="{B8A09010-81A9-4D02-9BC1-56997A63E992}"/>
    <hyperlink ref="K10" r:id="rId324" display="javascript:void(0)" xr:uid="{35B5CCC1-3142-4014-A9E0-3675715C1CFE}"/>
    <hyperlink ref="L10" r:id="rId325" display="javascript:void(0)" xr:uid="{5DA72F98-00F4-4BA5-A380-8FABA4B65D2A}"/>
    <hyperlink ref="M10" r:id="rId326" display="javascript:void(0)" xr:uid="{89099BEF-BC0E-4069-8DD0-BE01A0AF0558}"/>
    <hyperlink ref="N10" r:id="rId327" display="javascript:void(0)" xr:uid="{4AAE1DB8-580C-4954-B2AA-657C4BF9B92E}"/>
    <hyperlink ref="O10" r:id="rId328" display="javascript:void(0)" xr:uid="{F466E3AA-1C74-43B0-9A8A-160C5BE2F8B3}"/>
    <hyperlink ref="P10" r:id="rId329" display="javascript:void(0)" xr:uid="{DDD6F983-EC40-4DB4-BA56-382D14E17664}"/>
    <hyperlink ref="Q10" r:id="rId330" display="javascript:void(0)" xr:uid="{2D3BBC2A-AA98-4570-9C4F-44F818F81DA8}"/>
    <hyperlink ref="R10" r:id="rId331" display="javascript:void(0)" xr:uid="{BA585DE1-8A26-4CFC-B22A-4CABDE2EF451}"/>
    <hyperlink ref="S10" r:id="rId332" display="javascript:void(0)" xr:uid="{230B6A2E-886A-4B40-93AA-B1F097999874}"/>
    <hyperlink ref="T10" r:id="rId333" display="javascript:void(0)" xr:uid="{34043F04-C4E2-46E2-B407-45D5B07E1520}"/>
    <hyperlink ref="U10" r:id="rId334" display="javascript:void(0)" xr:uid="{0EC7E96B-7913-43CD-A525-28CFB76242D3}"/>
    <hyperlink ref="V10" r:id="rId335" display="javascript:void(0)" xr:uid="{3B449571-2D9F-43BA-9747-95F035CD6E68}"/>
    <hyperlink ref="W10" r:id="rId336" display="javascript:void(0)" xr:uid="{3F198C74-1B89-4EDD-AD4B-6842A7D30AB1}"/>
    <hyperlink ref="X10" r:id="rId337" display="javascript:void(0)" xr:uid="{49AD59C2-6EEA-4454-B8F2-18A09BC6798C}"/>
    <hyperlink ref="Y10" r:id="rId338" display="javascript:void(0)" xr:uid="{B27ACDEE-1124-44B3-A4A5-690201CE47A4}"/>
    <hyperlink ref="Z10" r:id="rId339" display="javascript:void(0)" xr:uid="{9AE2E231-B378-4B3D-9B2E-EF7D753C23F7}"/>
    <hyperlink ref="AA10" r:id="rId340" display="javascript:void(0)" xr:uid="{772D50DA-D9B6-4E22-B964-619E0C18216A}"/>
    <hyperlink ref="AB10" r:id="rId341" display="javascript:void(0)" xr:uid="{38FB41DB-3FF2-47DB-B1A4-E25A88A2F593}"/>
    <hyperlink ref="AC10" r:id="rId342" display="javascript:void(0)" xr:uid="{6406B03E-34B6-4358-AD4D-EB280304736D}"/>
    <hyperlink ref="AD10" r:id="rId343" display="javascript:void(0)" xr:uid="{F258AD01-C0E4-4799-8E32-BB1F3792C1DF}"/>
    <hyperlink ref="AE10" r:id="rId344" display="javascript:void(0)" xr:uid="{B41D98AF-73DF-47D4-92C5-281DFA714410}"/>
    <hyperlink ref="AF10" r:id="rId345" display="javascript:void(0)" xr:uid="{72C91B02-D0D9-4FA2-81A4-0CFB673FC086}"/>
    <hyperlink ref="AG10" r:id="rId346" display="javascript:void(0)" xr:uid="{F8254104-F07E-4CBE-A745-B2AA9B4B955E}"/>
    <hyperlink ref="AH10" r:id="rId347" display="javascript:void(0)" xr:uid="{FD8AFDA4-595A-466B-B6DF-0091A2A17393}"/>
    <hyperlink ref="AJ10" r:id="rId348" display="javascript:void(0)" xr:uid="{97DEC621-8309-46F0-B749-CA0EB3BBA4BF}"/>
    <hyperlink ref="AK10" r:id="rId349" display="javascript:void(0)" xr:uid="{266F9623-C690-4C9E-A8CD-74A0BD35ED48}"/>
    <hyperlink ref="AL10" r:id="rId350" display="javascript:void(0)" xr:uid="{3E62CAC6-CAD8-485E-9128-233549D28BA0}"/>
    <hyperlink ref="AM10" r:id="rId351" display="javascript:void(0)" xr:uid="{C476F745-DAA2-4264-8724-131122E01AEA}"/>
    <hyperlink ref="AN10" r:id="rId352" display="javascript:void(0)" xr:uid="{2B50DBBC-F2BC-491B-A656-F08DFFB786BD}"/>
    <hyperlink ref="AO10" r:id="rId353" display="javascript:void(0)" xr:uid="{E005B49F-50F7-4B79-A2D7-CFA931F5D1C5}"/>
    <hyperlink ref="AP10" r:id="rId354" display="javascript:void(0)" xr:uid="{F147EE8F-6601-41C9-A6EF-179AB7E1F400}"/>
    <hyperlink ref="AQ10" r:id="rId355" display="javascript:void(0)" xr:uid="{13479D17-6FC5-4C99-BB83-480DD2EA4E78}"/>
    <hyperlink ref="AR10" r:id="rId356" display="javascript:void(0)" xr:uid="{5BBF4A82-22D7-43A3-BAB7-A7F30389EA22}"/>
    <hyperlink ref="AS10" r:id="rId357" display="javascript:void(0)" xr:uid="{E327F7C7-F793-412C-ACC7-57797F20A676}"/>
    <hyperlink ref="AT10" r:id="rId358" display="javascript:void(0)" xr:uid="{AA8251E9-0C60-466C-83F0-986A514E9EAC}"/>
    <hyperlink ref="AU10" r:id="rId359" display="javascript:void(0)" xr:uid="{DF30D230-3BAB-440C-8BAA-0C76EB23661F}"/>
    <hyperlink ref="AV10" r:id="rId360" display="javascript:void(0)" xr:uid="{6B55A11E-D4E0-46CD-938A-74BFD43E04F7}"/>
    <hyperlink ref="AW10" r:id="rId361" display="javascript:void(0)" xr:uid="{B814FDF0-3268-4AB3-BAA7-2EA1BBF359B8}"/>
    <hyperlink ref="D11" r:id="rId362" display="javascript:void(0)" xr:uid="{9CCBD588-EC3C-4987-8BDB-E49D746FA21D}"/>
    <hyperlink ref="E11" r:id="rId363" display="javascript:void(0)" xr:uid="{338BE227-982F-45AB-B7D5-B2E1BCC7ADAD}"/>
    <hyperlink ref="F11" r:id="rId364" display="javascript:void(0)" xr:uid="{8902F5CC-785D-475E-A7BC-BA96B69E2705}"/>
    <hyperlink ref="G11" r:id="rId365" display="javascript:void(0)" xr:uid="{2D965863-9CE6-4DF6-9C36-08649266254A}"/>
    <hyperlink ref="H11" r:id="rId366" display="javascript:void(0)" xr:uid="{E5DC2A4B-14BD-40F4-97E1-D17FE2D827A1}"/>
    <hyperlink ref="I11" r:id="rId367" display="javascript:void(0)" xr:uid="{CF26748F-1541-4F78-BF64-426C334C9F57}"/>
    <hyperlink ref="J11" r:id="rId368" display="javascript:void(0)" xr:uid="{C2696168-C97F-44F8-8C77-7D42178AAC41}"/>
    <hyperlink ref="K11" r:id="rId369" display="javascript:void(0)" xr:uid="{139C4F07-8979-4507-986B-3F8519148976}"/>
    <hyperlink ref="L11" r:id="rId370" display="javascript:void(0)" xr:uid="{58DA69C0-F8D1-4869-BFE6-378E7BA03C6F}"/>
    <hyperlink ref="M11" r:id="rId371" display="javascript:void(0)" xr:uid="{24EC0D87-943D-4F28-8015-386BEE3535CB}"/>
    <hyperlink ref="N11" r:id="rId372" display="javascript:void(0)" xr:uid="{26679184-F889-4E7C-95DD-E26D22532F0F}"/>
    <hyperlink ref="O11" r:id="rId373" display="javascript:void(0)" xr:uid="{51D7F1D7-4C65-467F-AD95-E0297FD2286A}"/>
    <hyperlink ref="P11" r:id="rId374" display="javascript:void(0)" xr:uid="{C462CD55-6295-4EF2-B25A-12AC52FDBA4F}"/>
    <hyperlink ref="Q11" r:id="rId375" display="javascript:void(0)" xr:uid="{C44F10A0-AF00-471C-B7BE-725B6184FC1B}"/>
    <hyperlink ref="R11" r:id="rId376" display="javascript:void(0)" xr:uid="{40B0B9D0-61E5-4387-BA3C-6AF3F1745AAF}"/>
    <hyperlink ref="S11" r:id="rId377" display="javascript:void(0)" xr:uid="{CA88C399-CA59-4FF8-8933-A52D9D56BDCA}"/>
    <hyperlink ref="T11" r:id="rId378" display="javascript:void(0)" xr:uid="{025E2CC3-AC34-4405-A732-BAE81F034FE0}"/>
    <hyperlink ref="U11" r:id="rId379" display="javascript:void(0)" xr:uid="{9A01C2CB-C7AE-4417-9ACF-74E1C6B73122}"/>
    <hyperlink ref="V11" r:id="rId380" display="javascript:void(0)" xr:uid="{02C7D4F0-00F9-4383-8479-807EB618D3D6}"/>
    <hyperlink ref="W11" r:id="rId381" display="javascript:void(0)" xr:uid="{A442BA60-2F2B-4469-85AF-0D577F30B29A}"/>
    <hyperlink ref="X11" r:id="rId382" display="javascript:void(0)" xr:uid="{A0ABDCF8-90FB-4E8D-AEF7-127777348E9B}"/>
    <hyperlink ref="Y11" r:id="rId383" display="javascript:void(0)" xr:uid="{03C187E3-964E-4CAC-B664-51AC1B369818}"/>
    <hyperlink ref="Z11" r:id="rId384" display="javascript:void(0)" xr:uid="{D208A46B-68C4-4B82-91D1-E620F8652452}"/>
    <hyperlink ref="AA11" r:id="rId385" display="javascript:void(0)" xr:uid="{3B7C6390-4CE1-4504-A23E-DEB4144C9750}"/>
    <hyperlink ref="AB11" r:id="rId386" display="javascript:void(0)" xr:uid="{B9E00F91-21CE-4C62-B909-378002C2524D}"/>
    <hyperlink ref="AC11" r:id="rId387" display="javascript:void(0)" xr:uid="{C4CBAAF1-3C55-43F5-9252-46DEBE38B873}"/>
    <hyperlink ref="AD11" r:id="rId388" display="javascript:void(0)" xr:uid="{99B4714B-C549-4B6F-9126-EE35F1983C72}"/>
    <hyperlink ref="AE11" r:id="rId389" display="javascript:void(0)" xr:uid="{CC9AF3C8-F231-48ED-82EA-6F55782F8CE3}"/>
    <hyperlink ref="AF11" r:id="rId390" display="javascript:void(0)" xr:uid="{D7E462D9-0CB2-4EEA-A056-16734C93EEB9}"/>
    <hyperlink ref="AG11" r:id="rId391" display="javascript:void(0)" xr:uid="{5734F1F4-0272-4908-9456-139C002B4697}"/>
    <hyperlink ref="AH11" r:id="rId392" display="javascript:void(0)" xr:uid="{D6FA3F40-7F8A-409D-A0A8-04243F6D41BB}"/>
    <hyperlink ref="AJ11" r:id="rId393" display="javascript:void(0)" xr:uid="{A564EB87-76A7-4695-B26C-A2D91B731B93}"/>
    <hyperlink ref="AK11" r:id="rId394" display="javascript:void(0)" xr:uid="{96A35CE7-9619-4BE7-BD0B-4FBE36AD21CC}"/>
    <hyperlink ref="AL11" r:id="rId395" display="javascript:void(0)" xr:uid="{16F0F198-800A-4103-B46C-41DF70620ED5}"/>
    <hyperlink ref="AM11" r:id="rId396" display="javascript:void(0)" xr:uid="{F143C767-7C20-4B48-B028-64F832ED2C62}"/>
    <hyperlink ref="AN11" r:id="rId397" display="javascript:void(0)" xr:uid="{328D6053-E19D-4AAF-8BB4-804580CB8DCA}"/>
    <hyperlink ref="AO11" r:id="rId398" display="javascript:void(0)" xr:uid="{D06116ED-F584-4B98-B5D7-82412F4D856D}"/>
    <hyperlink ref="AP11" r:id="rId399" display="javascript:void(0)" xr:uid="{C7409DA7-13C1-4361-93CF-A62532D137A3}"/>
    <hyperlink ref="AQ11" r:id="rId400" display="javascript:void(0)" xr:uid="{0AEE0E54-61DA-4808-8AA0-DCA2E5164BE3}"/>
    <hyperlink ref="AR11" r:id="rId401" display="javascript:void(0)" xr:uid="{C4C73878-4452-41F8-8660-AF5C6E8A290B}"/>
    <hyperlink ref="AS11" r:id="rId402" display="javascript:void(0)" xr:uid="{21B46A45-25CD-49AF-B377-D958031F4392}"/>
    <hyperlink ref="AT11" r:id="rId403" display="javascript:void(0)" xr:uid="{C0F1C0CB-8CCC-42FC-8369-9D79C5E6AB23}"/>
    <hyperlink ref="AU11" r:id="rId404" display="javascript:void(0)" xr:uid="{21F1C978-C38B-4100-99F2-C8E54AC9F72C}"/>
    <hyperlink ref="AV11" r:id="rId405" display="javascript:void(0)" xr:uid="{33F28AA9-D420-4AEF-8999-770BE6F57B70}"/>
    <hyperlink ref="AW11" r:id="rId406" display="javascript:void(0)" xr:uid="{DB5B573E-AD71-4247-B69F-4D01FAEDDBF8}"/>
    <hyperlink ref="D12" r:id="rId407" display="javascript:void(0)" xr:uid="{CCAB3DE1-4456-484D-83DC-B989E4E58DFF}"/>
    <hyperlink ref="E12" r:id="rId408" display="javascript:void(0)" xr:uid="{3E75D109-82CC-4BB8-B281-A45152692182}"/>
    <hyperlink ref="F12" r:id="rId409" display="javascript:void(0)" xr:uid="{F2D97F79-EAA8-4571-8F88-64279C4F45B2}"/>
    <hyperlink ref="G12" r:id="rId410" display="javascript:void(0)" xr:uid="{00A13C01-2EF8-4ADE-A17C-E32FA80A135E}"/>
    <hyperlink ref="H12" r:id="rId411" display="javascript:void(0)" xr:uid="{FCE9AB96-556B-44C0-AD76-A2E88C2B7CD7}"/>
    <hyperlink ref="I12" r:id="rId412" display="javascript:void(0)" xr:uid="{83FDC8F1-EEE0-4018-A000-92B258C37E37}"/>
    <hyperlink ref="J12" r:id="rId413" display="javascript:void(0)" xr:uid="{C31F69BC-92E4-4900-88CA-45249C21155D}"/>
    <hyperlink ref="K12" r:id="rId414" display="javascript:void(0)" xr:uid="{8A3F7C1B-75A1-4EFB-ABA6-0BDEE88E127C}"/>
    <hyperlink ref="L12" r:id="rId415" display="javascript:void(0)" xr:uid="{D1E788A8-A7ED-47A8-B08A-89E64E2A9510}"/>
    <hyperlink ref="M12" r:id="rId416" display="javascript:void(0)" xr:uid="{547C09E1-5413-44B8-8A42-6CEA57A8574E}"/>
    <hyperlink ref="N12" r:id="rId417" display="javascript:void(0)" xr:uid="{471359A7-172D-488E-961E-194735DE1797}"/>
    <hyperlink ref="O12" r:id="rId418" display="javascript:void(0)" xr:uid="{F3FD387F-1487-4DDE-917C-536B1B231856}"/>
    <hyperlink ref="P12" r:id="rId419" display="javascript:void(0)" xr:uid="{6F582AF3-83A1-41A6-A0EB-37903AEF419C}"/>
    <hyperlink ref="Q12" r:id="rId420" display="javascript:void(0)" xr:uid="{0BBAA5D5-AE80-429D-941A-4922EB43FA57}"/>
    <hyperlink ref="R12" r:id="rId421" display="javascript:void(0)" xr:uid="{00667E18-D969-4793-A1AB-8A09117F7599}"/>
    <hyperlink ref="S12" r:id="rId422" display="javascript:void(0)" xr:uid="{EC650226-DB40-45E6-A847-F3A76B9BCDBD}"/>
    <hyperlink ref="T12" r:id="rId423" display="javascript:void(0)" xr:uid="{3C143D70-255D-4C9A-8A2D-D614B0981245}"/>
    <hyperlink ref="U12" r:id="rId424" display="javascript:void(0)" xr:uid="{771C4CEE-3517-487A-AF63-B743CF72CB00}"/>
    <hyperlink ref="V12" r:id="rId425" display="javascript:void(0)" xr:uid="{D057B8B5-20AD-4322-8507-B5EC796D672A}"/>
    <hyperlink ref="W12" r:id="rId426" display="javascript:void(0)" xr:uid="{06E3776F-D64E-46CF-81D6-F8FD627B7DCB}"/>
    <hyperlink ref="X12" r:id="rId427" display="javascript:void(0)" xr:uid="{BBCD0EF9-80D0-4F2A-8C7E-A7B0CFD5F9E7}"/>
    <hyperlink ref="Y12" r:id="rId428" display="javascript:void(0)" xr:uid="{05C40604-B33A-484F-8B4E-D7A81961C05C}"/>
    <hyperlink ref="Z12" r:id="rId429" display="javascript:void(0)" xr:uid="{6B63254E-0921-4772-8F68-D8CEE9BC39A7}"/>
    <hyperlink ref="AA12" r:id="rId430" display="javascript:void(0)" xr:uid="{FF4FD6E9-FB2E-4F1F-A72B-65EAA60519B8}"/>
    <hyperlink ref="AB12" r:id="rId431" display="javascript:void(0)" xr:uid="{CF091041-6112-4D36-AE6C-D65FE5CFD5C1}"/>
    <hyperlink ref="AC12" r:id="rId432" display="javascript:void(0)" xr:uid="{571C9E32-ABF6-496D-B262-92B2CCEF8FBC}"/>
    <hyperlink ref="AD12" r:id="rId433" display="javascript:void(0)" xr:uid="{9307D140-F387-4702-8EF7-57C8679381C6}"/>
    <hyperlink ref="AE12" r:id="rId434" display="javascript:void(0)" xr:uid="{79C4BA21-4F76-4E09-9762-DCE19D74D2A9}"/>
    <hyperlink ref="AF12" r:id="rId435" display="javascript:void(0)" xr:uid="{7437ECDF-1C28-49D4-94E3-5C5DFAD3BF00}"/>
    <hyperlink ref="AG12" r:id="rId436" display="javascript:void(0)" xr:uid="{A3182AFE-38F2-4F33-AECB-37DA0CCB48AF}"/>
    <hyperlink ref="AH12" r:id="rId437" display="javascript:void(0)" xr:uid="{EB477171-900C-4641-8418-E0F941423587}"/>
    <hyperlink ref="AJ12" r:id="rId438" display="javascript:void(0)" xr:uid="{D4B8DC55-2315-4416-B7FC-1B771560AA64}"/>
    <hyperlink ref="AK12" r:id="rId439" display="javascript:void(0)" xr:uid="{F7558F83-FDE6-4B39-B8BB-E1376FEEB457}"/>
    <hyperlink ref="AL12" r:id="rId440" display="javascript:void(0)" xr:uid="{47F61179-01F3-44EA-B7DD-35A4908246C3}"/>
    <hyperlink ref="AM12" r:id="rId441" display="javascript:void(0)" xr:uid="{D4A354E0-4D57-4B13-90FC-EACA4880217F}"/>
    <hyperlink ref="AN12" r:id="rId442" display="javascript:void(0)" xr:uid="{5C2FC69B-0F33-4BC5-B4A2-98BA2223C469}"/>
    <hyperlink ref="AO12" r:id="rId443" display="javascript:void(0)" xr:uid="{0D1B2E3D-37F9-4FD1-B44D-56A70996BF64}"/>
    <hyperlink ref="AP12" r:id="rId444" display="javascript:void(0)" xr:uid="{136D438D-735B-4FF2-ABAD-1C6DEC0E8721}"/>
    <hyperlink ref="AQ12" r:id="rId445" display="javascript:void(0)" xr:uid="{7169A8E3-0A1B-4140-9092-A32B8A65DF07}"/>
    <hyperlink ref="AR12" r:id="rId446" display="javascript:void(0)" xr:uid="{A10D8B9A-B931-41F9-875E-813B047180DD}"/>
    <hyperlink ref="AS12" r:id="rId447" display="javascript:void(0)" xr:uid="{E213834C-C7F7-4EE2-877D-9DDFD4AEB13C}"/>
    <hyperlink ref="AT12" r:id="rId448" display="javascript:void(0)" xr:uid="{4105AC0F-3B14-4316-BE37-4CBD476057EC}"/>
    <hyperlink ref="AU12" r:id="rId449" display="javascript:void(0)" xr:uid="{A6FF0CBF-400E-405C-AC22-A5871A85F744}"/>
    <hyperlink ref="AV12" r:id="rId450" display="javascript:void(0)" xr:uid="{C74E926E-A0C7-4014-B7D4-F0D8E084ABAD}"/>
    <hyperlink ref="AW12" r:id="rId451" display="javascript:void(0)" xr:uid="{0294E9DF-91C9-4016-A9E1-7260565E63C9}"/>
    <hyperlink ref="D13" r:id="rId452" display="javascript:void(0)" xr:uid="{EE055CC4-5917-42AE-9321-BEC766CAFC10}"/>
    <hyperlink ref="E13" r:id="rId453" display="javascript:void(0)" xr:uid="{1E913127-73BF-49A8-96AD-653577878620}"/>
    <hyperlink ref="F13" r:id="rId454" display="javascript:void(0)" xr:uid="{F9273305-C361-4A46-854E-DACF48B61D15}"/>
    <hyperlink ref="G13" r:id="rId455" display="javascript:void(0)" xr:uid="{54893799-274A-44FF-AC0C-F2C47BB12F3B}"/>
    <hyperlink ref="H13" r:id="rId456" display="javascript:void(0)" xr:uid="{95B8C8B4-1E55-4912-BB40-F873E12A1DAC}"/>
    <hyperlink ref="I13" r:id="rId457" display="javascript:void(0)" xr:uid="{E86C7FC3-639B-4627-A809-31CED3622BD7}"/>
    <hyperlink ref="J13" r:id="rId458" display="javascript:void(0)" xr:uid="{AEC7D09B-FE13-4984-8FA1-F01E3E11A2F4}"/>
    <hyperlink ref="K13" r:id="rId459" display="javascript:void(0)" xr:uid="{EB2D0494-1B89-4C23-B9B6-50A6E12E1651}"/>
    <hyperlink ref="L13" r:id="rId460" display="javascript:void(0)" xr:uid="{3EEE5506-37FE-4BBB-AA38-E9415CA6C7C5}"/>
    <hyperlink ref="M13" r:id="rId461" display="javascript:void(0)" xr:uid="{3911BDFA-2853-4122-81F0-045775CAA99E}"/>
    <hyperlink ref="N13" r:id="rId462" display="javascript:void(0)" xr:uid="{FB4108EE-F776-463A-924F-E70E70B30EFC}"/>
    <hyperlink ref="O13" r:id="rId463" display="javascript:void(0)" xr:uid="{F2214AB1-D635-425A-A0DC-273F1C8A61AA}"/>
    <hyperlink ref="P13" r:id="rId464" display="javascript:void(0)" xr:uid="{DC09383F-5651-44A9-9A64-7A7E6F55036A}"/>
    <hyperlink ref="Q13" r:id="rId465" display="javascript:void(0)" xr:uid="{70722481-F708-40C2-BE29-12117A0AF3AB}"/>
    <hyperlink ref="R13" r:id="rId466" display="javascript:void(0)" xr:uid="{6AB5C869-B378-42CC-8427-4806453EDBDE}"/>
    <hyperlink ref="S13" r:id="rId467" display="javascript:void(0)" xr:uid="{8144C826-54D7-4DA8-A655-97CDBCD5FD48}"/>
    <hyperlink ref="T13" r:id="rId468" display="javascript:void(0)" xr:uid="{FAB5EC4B-3312-40F3-A091-228391BBD209}"/>
    <hyperlink ref="U13" r:id="rId469" display="javascript:void(0)" xr:uid="{E1D8C057-C35B-4DC8-BB2C-99EC4FAA137A}"/>
    <hyperlink ref="V13" r:id="rId470" display="javascript:void(0)" xr:uid="{99010872-5F3E-4E5B-9372-A1885C426971}"/>
    <hyperlink ref="W13" r:id="rId471" display="javascript:void(0)" xr:uid="{26E4D8CD-C7ED-463A-8E0F-51E74B4BD517}"/>
    <hyperlink ref="X13" r:id="rId472" display="javascript:void(0)" xr:uid="{F6F1EC04-2D5C-4434-9461-33C3E6EA9E53}"/>
    <hyperlink ref="Y13" r:id="rId473" display="javascript:void(0)" xr:uid="{9175A587-2417-4D7E-838E-91533F5891D3}"/>
    <hyperlink ref="Z13" r:id="rId474" display="javascript:void(0)" xr:uid="{1D141CA0-D1C4-4EF8-B18C-5ECA4B0AC8D9}"/>
    <hyperlink ref="AA13" r:id="rId475" display="javascript:void(0)" xr:uid="{3704366D-51FF-4328-B32B-ED1CCF58E2AF}"/>
    <hyperlink ref="AB13" r:id="rId476" display="javascript:void(0)" xr:uid="{ED0295D3-392F-4A20-AB1F-09E8774D752B}"/>
    <hyperlink ref="AC13" r:id="rId477" display="javascript:void(0)" xr:uid="{5DC8AF90-34A5-488B-BE06-41A3D59771C1}"/>
    <hyperlink ref="AD13" r:id="rId478" display="javascript:void(0)" xr:uid="{E4EA199A-7F41-44E2-94BD-C166552BE16E}"/>
    <hyperlink ref="AE13" r:id="rId479" display="javascript:void(0)" xr:uid="{CCAA84BA-E14D-44D7-845E-5E5D402B45F2}"/>
    <hyperlink ref="AF13" r:id="rId480" display="javascript:void(0)" xr:uid="{96B45C4B-78E1-48F0-A508-940103D59851}"/>
    <hyperlink ref="AG13" r:id="rId481" display="javascript:void(0)" xr:uid="{B0ECABB5-1BE8-40AC-A7E7-7186E420D13B}"/>
    <hyperlink ref="AH13" r:id="rId482" display="javascript:void(0)" xr:uid="{1A833C74-CA4E-4F7B-8250-3C3DB268DBDE}"/>
    <hyperlink ref="AJ13" r:id="rId483" display="javascript:void(0)" xr:uid="{EB13921D-8F24-4EB0-B538-A5771FB045E2}"/>
    <hyperlink ref="AK13" r:id="rId484" display="javascript:void(0)" xr:uid="{9391DAB3-7E84-41E9-8111-6C2E4B6718EE}"/>
    <hyperlink ref="AL13" r:id="rId485" display="javascript:void(0)" xr:uid="{7393EE8C-518A-4A61-BF4D-9CF866692D7C}"/>
    <hyperlink ref="AM13" r:id="rId486" display="javascript:void(0)" xr:uid="{B7C9087A-B20D-4ED5-88FD-B6CDC647EB21}"/>
    <hyperlink ref="AN13" r:id="rId487" display="javascript:void(0)" xr:uid="{B3087A96-72FE-4C43-84E0-092AC61DCD53}"/>
    <hyperlink ref="AO13" r:id="rId488" display="javascript:void(0)" xr:uid="{BEF98DF9-C6A6-4665-89BD-6935543E1AAA}"/>
    <hyperlink ref="AP13" r:id="rId489" display="javascript:void(0)" xr:uid="{FF60AC9B-B42A-45E5-8C32-CBDFB5C96AAD}"/>
    <hyperlink ref="AQ13" r:id="rId490" display="javascript:void(0)" xr:uid="{E2C0CBE4-123C-478A-A9F0-B06C7646B78B}"/>
    <hyperlink ref="AR13" r:id="rId491" display="javascript:void(0)" xr:uid="{61C8AC02-3A63-4246-8EA7-94841F19010C}"/>
    <hyperlink ref="AS13" r:id="rId492" display="javascript:void(0)" xr:uid="{A2F8D800-2DAE-4BC9-85CB-0F5BF3557685}"/>
    <hyperlink ref="AT13" r:id="rId493" display="javascript:void(0)" xr:uid="{D6D50D7E-AB95-4991-A42D-B02147AD4EAC}"/>
    <hyperlink ref="AU13" r:id="rId494" display="javascript:void(0)" xr:uid="{3487F892-C199-4E9C-9477-0EBEBDBCB79D}"/>
    <hyperlink ref="AV13" r:id="rId495" display="javascript:void(0)" xr:uid="{ECB67429-D998-4FCF-B5CB-71E117CD28F4}"/>
    <hyperlink ref="AW13" r:id="rId496" display="javascript:void(0)" xr:uid="{6B8EC7A0-717A-4783-B8FC-06BDBCBC1BAA}"/>
    <hyperlink ref="D14" r:id="rId497" display="javascript:void(0)" xr:uid="{BBFF9546-F0F9-43EC-B7B2-0CF34B4EFE80}"/>
    <hyperlink ref="E14" r:id="rId498" display="javascript:void(0)" xr:uid="{CC40F44C-161F-40A8-B8A6-440A2BB5ACD4}"/>
    <hyperlink ref="F14" r:id="rId499" display="javascript:void(0)" xr:uid="{5F372D53-5FF7-4E5F-8725-06D2B767FE6B}"/>
    <hyperlink ref="G14" r:id="rId500" display="javascript:void(0)" xr:uid="{5F959F43-3E12-4EA5-B0A1-FFB87D1CEA5B}"/>
    <hyperlink ref="H14" r:id="rId501" display="javascript:void(0)" xr:uid="{2E0D0441-6DF0-412B-8EE0-D7EC57DD3D6A}"/>
    <hyperlink ref="I14" r:id="rId502" display="javascript:void(0)" xr:uid="{60F690B3-7D5F-47E4-8BCE-1937AE1CA685}"/>
    <hyperlink ref="J14" r:id="rId503" display="javascript:void(0)" xr:uid="{DB00E64E-CD24-4D6D-BAF2-9A892E16162A}"/>
    <hyperlink ref="K14" r:id="rId504" display="javascript:void(0)" xr:uid="{68B2CDC0-BFA0-402B-98FC-1074615DCAFE}"/>
    <hyperlink ref="L14" r:id="rId505" display="javascript:void(0)" xr:uid="{6F24EC39-8C7A-4926-8960-0E70C01C0EAB}"/>
    <hyperlink ref="M14" r:id="rId506" display="javascript:void(0)" xr:uid="{FFF0D2BE-B61B-4147-BBAC-7334378BEA47}"/>
    <hyperlink ref="N14" r:id="rId507" display="javascript:void(0)" xr:uid="{C837C5F7-99D0-4EF9-8490-E33F16D6123F}"/>
    <hyperlink ref="O14" r:id="rId508" display="javascript:void(0)" xr:uid="{B0B5C0E6-26B7-4414-B2D3-AC2029029801}"/>
    <hyperlink ref="P14" r:id="rId509" display="javascript:void(0)" xr:uid="{CE61045B-4DCE-4D8A-AE20-A101A424B9C3}"/>
    <hyperlink ref="Q14" r:id="rId510" display="javascript:void(0)" xr:uid="{CFEA3582-4143-4E71-8F50-D726F21C0679}"/>
    <hyperlink ref="R14" r:id="rId511" display="javascript:void(0)" xr:uid="{292CAE0D-4713-407C-9E13-6C294BDB62E5}"/>
    <hyperlink ref="S14" r:id="rId512" display="javascript:void(0)" xr:uid="{7AB6EF0E-3F3F-49A7-8F8A-EC442D4781B5}"/>
    <hyperlink ref="T14" r:id="rId513" display="javascript:void(0)" xr:uid="{32841C08-70BA-4A7F-9CC3-8B3A628FC96D}"/>
    <hyperlink ref="U14" r:id="rId514" display="javascript:void(0)" xr:uid="{26BBA81D-ADE6-4877-B9BF-4DADA50ED5EA}"/>
    <hyperlink ref="V14" r:id="rId515" display="javascript:void(0)" xr:uid="{58C06F60-C9FA-40D2-B98E-B476831DF072}"/>
    <hyperlink ref="W14" r:id="rId516" display="javascript:void(0)" xr:uid="{6DFDA702-0D53-4C17-A769-1E19EB0E3090}"/>
    <hyperlink ref="X14" r:id="rId517" display="javascript:void(0)" xr:uid="{20CD0059-B63C-42AD-BDFE-8C8763E268EA}"/>
    <hyperlink ref="Y14" r:id="rId518" display="javascript:void(0)" xr:uid="{719C893E-4825-4167-ADB0-E5CAFBDC1867}"/>
    <hyperlink ref="Z14" r:id="rId519" display="javascript:void(0)" xr:uid="{F35928DE-898D-4C74-ADE4-CFE6815B17F0}"/>
    <hyperlink ref="AA14" r:id="rId520" display="javascript:void(0)" xr:uid="{6833E951-5133-4EF3-81C2-904A5B29A56B}"/>
    <hyperlink ref="AB14" r:id="rId521" display="javascript:void(0)" xr:uid="{51976E7D-18B5-4FD9-BCF1-BD4EBE209A2F}"/>
    <hyperlink ref="AC14" r:id="rId522" display="javascript:void(0)" xr:uid="{CCA0A862-2617-44BC-8B30-76374627F306}"/>
    <hyperlink ref="AD14" r:id="rId523" display="javascript:void(0)" xr:uid="{7B829CBB-2632-4A17-9D56-BB008084385E}"/>
    <hyperlink ref="AE14" r:id="rId524" display="javascript:void(0)" xr:uid="{3FC1DFA9-3930-4FE3-BC53-52F90E5ED280}"/>
    <hyperlink ref="AF14" r:id="rId525" display="javascript:void(0)" xr:uid="{21F00EDC-AF10-4A8F-A093-7086011D9143}"/>
    <hyperlink ref="AG14" r:id="rId526" display="javascript:void(0)" xr:uid="{A32F6986-D043-4817-A723-E114C683EAEB}"/>
    <hyperlink ref="AH14" r:id="rId527" display="javascript:void(0)" xr:uid="{B119F9E2-A1F7-4F52-8424-9AE32760ED12}"/>
    <hyperlink ref="AJ14" r:id="rId528" display="javascript:void(0)" xr:uid="{6CC818E0-5608-490A-8A01-2D14BB08EA9D}"/>
    <hyperlink ref="AK14" r:id="rId529" display="javascript:void(0)" xr:uid="{D60FF6E0-CC49-493C-8551-A82A82DE2C37}"/>
    <hyperlink ref="AL14" r:id="rId530" display="javascript:void(0)" xr:uid="{481B3240-7C5A-43B2-8F99-49D4F3A08F46}"/>
    <hyperlink ref="AM14" r:id="rId531" display="javascript:void(0)" xr:uid="{194FE583-001E-45FE-B61F-A6BD5C7F51DC}"/>
    <hyperlink ref="AN14" r:id="rId532" display="javascript:void(0)" xr:uid="{743CEFA1-19EF-40CE-A320-3CD949B6BE9A}"/>
    <hyperlink ref="AO14" r:id="rId533" display="javascript:void(0)" xr:uid="{00816673-2AF1-44FC-9CE2-31FEBA6FAE8F}"/>
    <hyperlink ref="AP14" r:id="rId534" display="javascript:void(0)" xr:uid="{FFDB1B60-7718-482F-83E3-9D66A5310A2E}"/>
    <hyperlink ref="AQ14" r:id="rId535" display="javascript:void(0)" xr:uid="{C53306A5-D480-49DA-B078-A93E900A4D47}"/>
    <hyperlink ref="AR14" r:id="rId536" display="javascript:void(0)" xr:uid="{3361F814-EF8E-4580-AF98-584302DDBFB4}"/>
    <hyperlink ref="AS14" r:id="rId537" display="javascript:void(0)" xr:uid="{928C959E-7E15-4A5F-8556-E89415CCCA0B}"/>
    <hyperlink ref="AT14" r:id="rId538" display="javascript:void(0)" xr:uid="{9D80A3B7-083B-41CF-A923-57AF8B71E982}"/>
    <hyperlink ref="AU14" r:id="rId539" display="javascript:void(0)" xr:uid="{7556B5FC-59CF-473B-AE0C-ACDA78529BC3}"/>
    <hyperlink ref="AV14" r:id="rId540" display="javascript:void(0)" xr:uid="{A71F048B-18A1-4924-AD12-D9524561946F}"/>
    <hyperlink ref="AW14" r:id="rId541" display="javascript:void(0)" xr:uid="{6E290D02-760E-4483-AF2E-B3E7C60E7E44}"/>
    <hyperlink ref="D15" r:id="rId542" display="javascript:void(0)" xr:uid="{7E0413C0-3971-4578-9A4F-7AE85BF1A7C7}"/>
    <hyperlink ref="E15" r:id="rId543" display="javascript:void(0)" xr:uid="{29718CDB-03FF-4E4B-9457-30F4B574C597}"/>
    <hyperlink ref="F15" r:id="rId544" display="javascript:void(0)" xr:uid="{5470F2C7-15B1-4CA7-8007-183F122C177C}"/>
    <hyperlink ref="G15" r:id="rId545" display="javascript:void(0)" xr:uid="{FD59F97B-578B-447A-9AC6-C6CC89692665}"/>
    <hyperlink ref="H15" r:id="rId546" display="javascript:void(0)" xr:uid="{A9AC11E6-DFB1-4F22-9D1C-C35EF50450A9}"/>
    <hyperlink ref="I15" r:id="rId547" display="javascript:void(0)" xr:uid="{96C6C2E8-B61E-4CFA-A705-812D52F14CAD}"/>
    <hyperlink ref="J15" r:id="rId548" display="javascript:void(0)" xr:uid="{E78970EC-66C2-49B5-B171-94679DDC0141}"/>
    <hyperlink ref="K15" r:id="rId549" display="javascript:void(0)" xr:uid="{442CFDA6-BB65-494B-900E-AEF763187774}"/>
    <hyperlink ref="L15" r:id="rId550" display="javascript:void(0)" xr:uid="{46772200-A5C6-4F28-9434-32D60E4486E9}"/>
    <hyperlink ref="M15" r:id="rId551" display="javascript:void(0)" xr:uid="{FB001B30-A24A-4658-99E1-847F2C470D4B}"/>
    <hyperlink ref="N15" r:id="rId552" display="javascript:void(0)" xr:uid="{65929C01-19C5-42B7-B256-147AB396427F}"/>
    <hyperlink ref="O15" r:id="rId553" display="javascript:void(0)" xr:uid="{EF8EC096-E0EE-4F5B-B155-D6D19DD27127}"/>
    <hyperlink ref="P15" r:id="rId554" display="javascript:void(0)" xr:uid="{7A54F39F-3AA8-4B34-8A0F-AC0C4CD59331}"/>
    <hyperlink ref="Q15" r:id="rId555" display="javascript:void(0)" xr:uid="{641E895F-EA92-41B7-82AB-EBF15F2955F4}"/>
    <hyperlink ref="R15" r:id="rId556" display="javascript:void(0)" xr:uid="{85018E79-25EF-46B1-B8F8-B3A7C2B99CC9}"/>
    <hyperlink ref="S15" r:id="rId557" display="javascript:void(0)" xr:uid="{CDA274EF-6035-48A5-862D-A3123360F82B}"/>
    <hyperlink ref="T15" r:id="rId558" display="javascript:void(0)" xr:uid="{A60558FA-1C75-4954-8D55-8545A6F64819}"/>
    <hyperlink ref="U15" r:id="rId559" display="javascript:void(0)" xr:uid="{6E546605-FA2B-4195-B53B-27096A146FAC}"/>
    <hyperlink ref="V15" r:id="rId560" display="javascript:void(0)" xr:uid="{67427A33-62FC-4701-A1F1-B01F34B701FB}"/>
    <hyperlink ref="W15" r:id="rId561" display="javascript:void(0)" xr:uid="{6683AAEC-384B-480D-BD98-D8F11BC8EC8A}"/>
    <hyperlink ref="X15" r:id="rId562" display="javascript:void(0)" xr:uid="{DAEDE3DD-FC74-45CA-ABCA-51490E3B564B}"/>
    <hyperlink ref="Y15" r:id="rId563" display="javascript:void(0)" xr:uid="{45FCC2CE-1899-4EDC-8010-7B9375618605}"/>
    <hyperlink ref="Z15" r:id="rId564" display="javascript:void(0)" xr:uid="{1ADAACDB-E247-493C-8E2A-386FA08DBCC3}"/>
    <hyperlink ref="AA15" r:id="rId565" display="javascript:void(0)" xr:uid="{5E6FF87D-B1D8-4731-8BE0-571B9B384CFF}"/>
    <hyperlink ref="AB15" r:id="rId566" display="javascript:void(0)" xr:uid="{FC11CACA-4D4F-4040-8A7B-14FB285B0663}"/>
    <hyperlink ref="AC15" r:id="rId567" display="javascript:void(0)" xr:uid="{42B3CE1C-EB6B-444B-B0F9-E3D7D0569BD0}"/>
    <hyperlink ref="AD15" r:id="rId568" display="javascript:void(0)" xr:uid="{FB8C2DD7-026F-4C42-A40C-A55E27203479}"/>
    <hyperlink ref="AE15" r:id="rId569" display="javascript:void(0)" xr:uid="{928D4271-D7AA-47FA-8057-DD1FCC18996E}"/>
    <hyperlink ref="AF15" r:id="rId570" display="javascript:void(0)" xr:uid="{C6665299-846B-44CA-B686-361BB3910E8D}"/>
    <hyperlink ref="AG15" r:id="rId571" display="javascript:void(0)" xr:uid="{D98B8A7D-62B8-4148-A6E8-D68C345FB8BF}"/>
    <hyperlink ref="AH15" r:id="rId572" display="javascript:void(0)" xr:uid="{73809F4C-DC69-4040-A21E-4E93938C50A4}"/>
    <hyperlink ref="AJ15" r:id="rId573" display="javascript:void(0)" xr:uid="{A36C59C1-EA89-413E-B4CB-167111869683}"/>
    <hyperlink ref="AK15" r:id="rId574" display="javascript:void(0)" xr:uid="{1B38FC86-DB87-4FA0-83D5-51A491B0DAB7}"/>
    <hyperlink ref="AL15" r:id="rId575" display="javascript:void(0)" xr:uid="{CCE9CCC4-4AB6-4047-8B32-73BC656E8724}"/>
    <hyperlink ref="AM15" r:id="rId576" display="javascript:void(0)" xr:uid="{52F42AF5-D1ED-469A-8713-217AB7257B25}"/>
    <hyperlink ref="AN15" r:id="rId577" display="javascript:void(0)" xr:uid="{3D8F79B2-5751-43FB-A90D-E8964B3E0CD8}"/>
    <hyperlink ref="AO15" r:id="rId578" display="javascript:void(0)" xr:uid="{1448E33D-A0CD-48BB-B1E4-2496CBA46C7F}"/>
    <hyperlink ref="AP15" r:id="rId579" display="javascript:void(0)" xr:uid="{11DD0A34-F456-470D-8147-D0339E301F11}"/>
    <hyperlink ref="AQ15" r:id="rId580" display="javascript:void(0)" xr:uid="{E01ECD9E-D8F3-43A4-A638-F11A40F3D6AF}"/>
    <hyperlink ref="AR15" r:id="rId581" display="javascript:void(0)" xr:uid="{BFAA7FA7-5FE4-43EB-978B-62C45EAF5493}"/>
    <hyperlink ref="AS15" r:id="rId582" display="javascript:void(0)" xr:uid="{C6DA6E26-089C-4F59-AC74-B4CDABC5D09C}"/>
    <hyperlink ref="AT15" r:id="rId583" display="javascript:void(0)" xr:uid="{C7B078EC-86A7-4ED2-8BF5-59467D319D57}"/>
    <hyperlink ref="AU15" r:id="rId584" display="javascript:void(0)" xr:uid="{178A4855-32D3-4578-8F62-4F4D2F94AFD3}"/>
    <hyperlink ref="AV15" r:id="rId585" display="javascript:void(0)" xr:uid="{6D3A7181-6CD0-4E90-848E-0850175AC9D5}"/>
    <hyperlink ref="AW15" r:id="rId586" display="javascript:void(0)" xr:uid="{ACF567AA-5703-41BE-B870-1F7EE55F684D}"/>
    <hyperlink ref="D16" r:id="rId587" display="javascript:void(0)" xr:uid="{4D94A43A-947A-4EBD-9B01-93C653F31D1E}"/>
    <hyperlink ref="E16" r:id="rId588" display="javascript:void(0)" xr:uid="{B9EEC23E-F2B8-40B9-9A37-FB128AE19654}"/>
    <hyperlink ref="F16" r:id="rId589" display="javascript:void(0)" xr:uid="{02315E8E-8A43-4E51-8BE0-F8744AF6E776}"/>
    <hyperlink ref="G16" r:id="rId590" display="javascript:void(0)" xr:uid="{56453243-08DF-4C6F-B1E3-715F5CB38C5E}"/>
    <hyperlink ref="H16" r:id="rId591" display="javascript:void(0)" xr:uid="{C98F0E31-B911-4306-97F5-7221AABBC771}"/>
    <hyperlink ref="I16" r:id="rId592" display="javascript:void(0)" xr:uid="{DA6333CD-9148-474D-9AA4-3F6854BD6505}"/>
    <hyperlink ref="J16" r:id="rId593" display="javascript:void(0)" xr:uid="{3D1CAD22-D519-4F01-80B1-A8C2CDE3AA41}"/>
    <hyperlink ref="K16" r:id="rId594" display="javascript:void(0)" xr:uid="{C6EE63BF-E79E-4764-B8DD-27B54371AD7A}"/>
    <hyperlink ref="L16" r:id="rId595" display="javascript:void(0)" xr:uid="{A51C6466-5908-4042-BA90-E7DD4D738793}"/>
    <hyperlink ref="M16" r:id="rId596" display="javascript:void(0)" xr:uid="{71A0C626-01CD-494C-85CA-3C40458337CA}"/>
    <hyperlink ref="N16" r:id="rId597" display="javascript:void(0)" xr:uid="{8E47A130-4473-47F6-884A-A9436534FD79}"/>
    <hyperlink ref="O16" r:id="rId598" display="javascript:void(0)" xr:uid="{3E7AADE1-1FB8-4264-8235-584BC5809CE7}"/>
    <hyperlink ref="P16" r:id="rId599" display="javascript:void(0)" xr:uid="{435A1276-2735-44C6-94B7-469BC35B5261}"/>
    <hyperlink ref="Q16" r:id="rId600" display="javascript:void(0)" xr:uid="{4A142FED-F0AF-4B95-8B35-417453239311}"/>
    <hyperlink ref="R16" r:id="rId601" display="javascript:void(0)" xr:uid="{384BB2CF-E25C-4BA6-84B7-40D63F773EBC}"/>
    <hyperlink ref="S16" r:id="rId602" display="javascript:void(0)" xr:uid="{C70BE34C-9F32-46EA-B0A7-01B30A897CDE}"/>
    <hyperlink ref="T16" r:id="rId603" display="javascript:void(0)" xr:uid="{33E48B25-7D11-4FC2-B47C-D2419B2FF006}"/>
    <hyperlink ref="U16" r:id="rId604" display="javascript:void(0)" xr:uid="{8EF9CC4B-D0B4-464B-97D3-B577F639396C}"/>
    <hyperlink ref="V16" r:id="rId605" display="javascript:void(0)" xr:uid="{9A255073-BFC8-4043-896A-93A5E36EB3E2}"/>
    <hyperlink ref="W16" r:id="rId606" display="javascript:void(0)" xr:uid="{2E923F7A-D4BF-44F1-8E93-896AE6AE4E8E}"/>
    <hyperlink ref="X16" r:id="rId607" display="javascript:void(0)" xr:uid="{0CA29BF2-73A8-480F-B5AC-EF6627864D14}"/>
    <hyperlink ref="Y16" r:id="rId608" display="javascript:void(0)" xr:uid="{CF7773FE-AECA-4945-9B13-C89AD051B36C}"/>
    <hyperlink ref="Z16" r:id="rId609" display="javascript:void(0)" xr:uid="{AD7F6DA3-3CB9-46A9-8537-7357FC6DE155}"/>
    <hyperlink ref="AA16" r:id="rId610" display="javascript:void(0)" xr:uid="{DCC9E1CC-C7BC-4AE4-9207-55D992636C59}"/>
    <hyperlink ref="AB16" r:id="rId611" display="javascript:void(0)" xr:uid="{30D68B42-D889-4250-BE95-10C7E019C586}"/>
    <hyperlink ref="AC16" r:id="rId612" display="javascript:void(0)" xr:uid="{7F7B7088-3C85-4680-9951-7272D1F77F04}"/>
    <hyperlink ref="AD16" r:id="rId613" display="javascript:void(0)" xr:uid="{8998C6E3-43D3-44C2-A2F7-9C54B06F78BB}"/>
    <hyperlink ref="AE16" r:id="rId614" display="javascript:void(0)" xr:uid="{DC46EE47-8CB8-45B6-AAEE-518275F685B3}"/>
    <hyperlink ref="AF16" r:id="rId615" display="javascript:void(0)" xr:uid="{94DBF696-4C54-43B4-BBA2-A0E4B1CD516F}"/>
    <hyperlink ref="AG16" r:id="rId616" display="javascript:void(0)" xr:uid="{BE92AED8-647F-422C-A0C3-59DFBE3348F6}"/>
    <hyperlink ref="AH16" r:id="rId617" display="javascript:void(0)" xr:uid="{5DAB38A9-596D-4B8D-A385-F5E20218614C}"/>
    <hyperlink ref="AJ16" r:id="rId618" display="javascript:void(0)" xr:uid="{A3A8C5F2-178C-4062-BDB5-B7D17AE3B2CA}"/>
    <hyperlink ref="AK16" r:id="rId619" display="javascript:void(0)" xr:uid="{7F9B10C1-67C5-4B31-9533-BD5127259DC4}"/>
    <hyperlink ref="AL16" r:id="rId620" display="javascript:void(0)" xr:uid="{B533D69C-BD9A-4FE7-B964-FC75848E6D6B}"/>
    <hyperlink ref="AM16" r:id="rId621" display="javascript:void(0)" xr:uid="{55F72150-E832-4297-B9AD-D106B9D05931}"/>
    <hyperlink ref="AN16" r:id="rId622" display="javascript:void(0)" xr:uid="{AC7B1696-7E34-4938-9139-26D1210E71B3}"/>
    <hyperlink ref="AO16" r:id="rId623" display="javascript:void(0)" xr:uid="{230D3CA8-F409-4FC5-9370-49ACF019F25F}"/>
    <hyperlink ref="AP16" r:id="rId624" display="javascript:void(0)" xr:uid="{55E7E8DB-5635-4F9B-8D6D-6500FDE005B9}"/>
    <hyperlink ref="AQ16" r:id="rId625" display="javascript:void(0)" xr:uid="{C9CFCC4A-E1F8-4B25-9F70-6AAB83D4880B}"/>
    <hyperlink ref="AR16" r:id="rId626" display="javascript:void(0)" xr:uid="{BC6A0F95-24F0-4111-8023-C5F740B64982}"/>
    <hyperlink ref="AS16" r:id="rId627" display="javascript:void(0)" xr:uid="{E3184D4C-56F9-446B-B293-ADC8B9310E13}"/>
    <hyperlink ref="AT16" r:id="rId628" display="javascript:void(0)" xr:uid="{536CA33C-A12D-4E02-BEF5-3231A45D5FD0}"/>
    <hyperlink ref="AU16" r:id="rId629" display="javascript:void(0)" xr:uid="{C9080827-3845-4E8E-8A45-BD0B1205D6B4}"/>
    <hyperlink ref="AV16" r:id="rId630" display="javascript:void(0)" xr:uid="{59037BDC-A9AC-4634-8D14-2897B632C895}"/>
    <hyperlink ref="AW16" r:id="rId631" display="javascript:void(0)" xr:uid="{62FDF455-BF02-4F0E-96C0-4F71F5E56CB6}"/>
    <hyperlink ref="D17" r:id="rId632" display="javascript:void(0)" xr:uid="{76F86021-6EDE-4974-A36E-A4B8AD4E0D52}"/>
    <hyperlink ref="E17" r:id="rId633" display="javascript:void(0)" xr:uid="{AE30C9FE-811B-4AAF-AE78-6531391C7697}"/>
    <hyperlink ref="F17" r:id="rId634" display="javascript:void(0)" xr:uid="{BA37A348-D48A-4AA0-8675-77611BDE53A6}"/>
    <hyperlink ref="G17" r:id="rId635" display="javascript:void(0)" xr:uid="{3FA5E308-DBDB-44A9-9C5B-8A2A0E24DDD9}"/>
    <hyperlink ref="H17" r:id="rId636" display="javascript:void(0)" xr:uid="{83CE1C4D-BEE9-42F5-9A9C-422796B1D499}"/>
    <hyperlink ref="I17" r:id="rId637" display="javascript:void(0)" xr:uid="{A07ACD04-14AD-4916-AE4B-979C6A129881}"/>
    <hyperlink ref="J17" r:id="rId638" display="javascript:void(0)" xr:uid="{D897B668-EEAE-4312-B357-52F35F51DB90}"/>
    <hyperlink ref="K17" r:id="rId639" display="javascript:void(0)" xr:uid="{55E53D8B-5A91-47CA-B259-A1684B3270C8}"/>
    <hyperlink ref="L17" r:id="rId640" display="javascript:void(0)" xr:uid="{260DB1C1-A29B-4C5A-8FE4-6A618CE8D892}"/>
    <hyperlink ref="M17" r:id="rId641" display="javascript:void(0)" xr:uid="{3B3CDF81-92CE-442A-A159-A1DC4394BA80}"/>
    <hyperlink ref="N17" r:id="rId642" display="javascript:void(0)" xr:uid="{5AD97FBD-5459-4BBE-AE41-2BD04616C356}"/>
    <hyperlink ref="O17" r:id="rId643" display="javascript:void(0)" xr:uid="{00B214A2-A8E2-4111-9C10-AF7268D2C4A7}"/>
    <hyperlink ref="P17" r:id="rId644" display="javascript:void(0)" xr:uid="{27EE2266-0F21-4F78-BF98-47A70050D5AF}"/>
    <hyperlink ref="Q17" r:id="rId645" display="javascript:void(0)" xr:uid="{9BAA2133-C522-47E6-837A-C8E439BEEA63}"/>
    <hyperlink ref="R17" r:id="rId646" display="javascript:void(0)" xr:uid="{F53D0D94-08D9-4547-A9AC-C33C032256A9}"/>
    <hyperlink ref="S17" r:id="rId647" display="javascript:void(0)" xr:uid="{188BF663-4726-4F28-9C8D-DC3717385702}"/>
    <hyperlink ref="T17" r:id="rId648" display="javascript:void(0)" xr:uid="{A6AD1CF3-8AE6-46DD-8B80-AA9E416311AC}"/>
    <hyperlink ref="U17" r:id="rId649" display="javascript:void(0)" xr:uid="{9F966AE8-98F9-419E-8631-F60731D4C2FA}"/>
    <hyperlink ref="V17" r:id="rId650" display="javascript:void(0)" xr:uid="{8C8469DC-AA8B-40E3-9D71-1AEA297FBFA0}"/>
    <hyperlink ref="W17" r:id="rId651" display="javascript:void(0)" xr:uid="{7C5BF990-D3B2-4795-B7F2-7B8221871EF3}"/>
    <hyperlink ref="X17" r:id="rId652" display="javascript:void(0)" xr:uid="{35220F99-01AC-4E5F-88BF-7FAFE176AE8D}"/>
    <hyperlink ref="Y17" r:id="rId653" display="javascript:void(0)" xr:uid="{20C1011E-AFB4-4FE4-B609-81BA665B360C}"/>
    <hyperlink ref="Z17" r:id="rId654" display="javascript:void(0)" xr:uid="{222E2134-71AF-4214-AA80-5A2C9B0EFF95}"/>
    <hyperlink ref="AA17" r:id="rId655" display="javascript:void(0)" xr:uid="{59223C54-D63D-44D1-A1DB-546C8BFCB4CA}"/>
    <hyperlink ref="AB17" r:id="rId656" display="javascript:void(0)" xr:uid="{0528375D-4DA3-43B5-B146-D694188287FA}"/>
    <hyperlink ref="AC17" r:id="rId657" display="javascript:void(0)" xr:uid="{6C8418A4-2906-462D-B692-14C58A75C99F}"/>
    <hyperlink ref="AD17" r:id="rId658" display="javascript:void(0)" xr:uid="{E576A8E6-CF98-4DB1-AB4D-EF09ABE80C60}"/>
    <hyperlink ref="AE17" r:id="rId659" display="javascript:void(0)" xr:uid="{461446B4-4F0C-4F1C-9E0B-3FAA12E1149C}"/>
    <hyperlink ref="AF17" r:id="rId660" display="javascript:void(0)" xr:uid="{DD1489F1-6DA7-42B6-9169-7D39600F3D34}"/>
    <hyperlink ref="AG17" r:id="rId661" display="javascript:void(0)" xr:uid="{DEB4DF58-CF09-4325-A0C4-A717C46DE2CC}"/>
    <hyperlink ref="AH17" r:id="rId662" display="javascript:void(0)" xr:uid="{CEB0A221-2756-4555-8E33-66CB7EE33488}"/>
    <hyperlink ref="AJ17" r:id="rId663" display="javascript:void(0)" xr:uid="{E7005211-4381-4DC5-80F7-6EAA5446174B}"/>
    <hyperlink ref="AK17" r:id="rId664" display="javascript:void(0)" xr:uid="{7B15FB30-7CDF-44DC-9564-DA151A81130C}"/>
    <hyperlink ref="AL17" r:id="rId665" display="javascript:void(0)" xr:uid="{AA58090E-92E9-4E33-A754-4C28E28030CF}"/>
    <hyperlink ref="AM17" r:id="rId666" display="javascript:void(0)" xr:uid="{8EFC6918-B5F7-4791-A986-3390ECE019A5}"/>
    <hyperlink ref="AN17" r:id="rId667" display="javascript:void(0)" xr:uid="{418FA8ED-63D6-4FF6-AB01-0E704B7DB1E7}"/>
    <hyperlink ref="AO17" r:id="rId668" display="javascript:void(0)" xr:uid="{A0E2A64F-CFA2-402B-A848-762D11E7C0EB}"/>
    <hyperlink ref="AP17" r:id="rId669" display="javascript:void(0)" xr:uid="{3791A2FA-2057-4677-8240-D6B2F6847FF4}"/>
    <hyperlink ref="AQ17" r:id="rId670" display="javascript:void(0)" xr:uid="{24779286-57B7-4DC5-8BF0-F8598418F3F7}"/>
    <hyperlink ref="AR17" r:id="rId671" display="javascript:void(0)" xr:uid="{8F964A66-2938-45E8-AE16-53DBE143C74B}"/>
    <hyperlink ref="AS17" r:id="rId672" display="javascript:void(0)" xr:uid="{84ED48F3-3C46-42DA-9A2F-B2FBC08E00A9}"/>
    <hyperlink ref="AT17" r:id="rId673" display="javascript:void(0)" xr:uid="{E2DC197E-E789-48B6-98E7-258D53DC5338}"/>
    <hyperlink ref="AU17" r:id="rId674" display="javascript:void(0)" xr:uid="{1632FDE9-4FD1-478B-B97A-F2E0916B0E87}"/>
    <hyperlink ref="AV17" r:id="rId675" display="javascript:void(0)" xr:uid="{7E7DBEC3-DA6D-457D-820E-9DEE28973F58}"/>
    <hyperlink ref="AW17" r:id="rId676" display="javascript:void(0)" xr:uid="{D7108079-C012-48FE-A510-76813EC9236E}"/>
    <hyperlink ref="D18" r:id="rId677" display="javascript:void(0)" xr:uid="{1C40181B-A72D-446B-93E8-8AE353211B51}"/>
    <hyperlink ref="E18" r:id="rId678" display="javascript:void(0)" xr:uid="{26AAA540-FC45-4750-B250-91FCCA247536}"/>
    <hyperlink ref="F18" r:id="rId679" display="javascript:void(0)" xr:uid="{FC5D0E3D-1B17-4E0F-A9D9-E5D076D3E146}"/>
    <hyperlink ref="G18" r:id="rId680" display="javascript:void(0)" xr:uid="{5C81EAC3-0402-4750-ACEF-88F71584D5B4}"/>
    <hyperlink ref="H18" r:id="rId681" display="javascript:void(0)" xr:uid="{D2C41050-5BDC-4961-AE09-83182B8996C2}"/>
    <hyperlink ref="I18" r:id="rId682" display="javascript:void(0)" xr:uid="{F1742DE4-CFED-4062-B793-E606BFC34D3A}"/>
    <hyperlink ref="J18" r:id="rId683" display="javascript:void(0)" xr:uid="{5AD6647F-A73C-4BF7-B26C-B69AF5A0851A}"/>
    <hyperlink ref="K18" r:id="rId684" display="javascript:void(0)" xr:uid="{31A7772D-A602-43EC-8D6C-C0CDA7238660}"/>
    <hyperlink ref="L18" r:id="rId685" display="javascript:void(0)" xr:uid="{81CC9A38-357F-43BD-8873-56D5230B1DB5}"/>
    <hyperlink ref="M18" r:id="rId686" display="javascript:void(0)" xr:uid="{BFEA4C2F-0407-449C-A281-82B0CF1AE14F}"/>
    <hyperlink ref="N18" r:id="rId687" display="javascript:void(0)" xr:uid="{26AA0223-BA08-46A3-B2DE-2BDD31966515}"/>
    <hyperlink ref="O18" r:id="rId688" display="javascript:void(0)" xr:uid="{FEA99B32-05EB-4F5E-B9CE-5E23ED6CF284}"/>
    <hyperlink ref="P18" r:id="rId689" display="javascript:void(0)" xr:uid="{8199FE0B-F73F-4921-917C-640BFADD09E2}"/>
    <hyperlink ref="Q18" r:id="rId690" display="javascript:void(0)" xr:uid="{ABDA032D-1B1A-4D37-A190-2AFFB514E170}"/>
    <hyperlink ref="R18" r:id="rId691" display="javascript:void(0)" xr:uid="{60D7C21C-38D4-4970-A84F-9B42796C6236}"/>
    <hyperlink ref="S18" r:id="rId692" display="javascript:void(0)" xr:uid="{16891C05-3956-4567-82D2-E21E4A801D95}"/>
    <hyperlink ref="T18" r:id="rId693" display="javascript:void(0)" xr:uid="{F1C989A0-3732-4CE3-ACB6-36F6AEC104D1}"/>
    <hyperlink ref="U18" r:id="rId694" display="javascript:void(0)" xr:uid="{542BF9C0-99D9-4432-9457-7D556A5362EE}"/>
    <hyperlink ref="V18" r:id="rId695" display="javascript:void(0)" xr:uid="{920EF608-D59E-4F6F-B1B5-E0F53E9C63EE}"/>
    <hyperlink ref="W18" r:id="rId696" display="javascript:void(0)" xr:uid="{9AAB1F97-EA32-4786-9495-4334AA67A915}"/>
    <hyperlink ref="X18" r:id="rId697" display="javascript:void(0)" xr:uid="{DFC6A925-6E4B-42E5-8A6E-438B4A6B95FB}"/>
    <hyperlink ref="Y18" r:id="rId698" display="javascript:void(0)" xr:uid="{CCFEA907-5CED-47BE-B86E-26F9B16FFE95}"/>
    <hyperlink ref="Z18" r:id="rId699" display="javascript:void(0)" xr:uid="{F1D0AEB2-CBAA-450C-8A78-BEDEBFF99834}"/>
    <hyperlink ref="AA18" r:id="rId700" display="javascript:void(0)" xr:uid="{A6F76787-5F53-4956-962F-058E0F1D03CF}"/>
    <hyperlink ref="AB18" r:id="rId701" display="javascript:void(0)" xr:uid="{AA0ABA6C-7EFE-4E06-9BF5-25266BF2F2D5}"/>
    <hyperlink ref="AC18" r:id="rId702" display="javascript:void(0)" xr:uid="{7B58A9BA-B725-4619-AEDE-AA606400AAA5}"/>
    <hyperlink ref="AD18" r:id="rId703" display="javascript:void(0)" xr:uid="{ED52502C-2E73-4C6F-BE46-71F580132409}"/>
    <hyperlink ref="AE18" r:id="rId704" display="javascript:void(0)" xr:uid="{BF5DB521-0C1F-4CE9-9750-741E76C1116F}"/>
    <hyperlink ref="AF18" r:id="rId705" display="javascript:void(0)" xr:uid="{F02642DE-2640-4A4E-B6E6-7DE0E267E8A0}"/>
    <hyperlink ref="AG18" r:id="rId706" display="javascript:void(0)" xr:uid="{5240DCA9-96AF-4053-8EC7-EE110ACD6E49}"/>
    <hyperlink ref="AH18" r:id="rId707" display="javascript:void(0)" xr:uid="{DD7B70F6-B583-45E1-B542-BE8B7782BBA9}"/>
    <hyperlink ref="AJ18" r:id="rId708" display="javascript:void(0)" xr:uid="{66431A7B-9343-478B-AEE9-95B018029814}"/>
    <hyperlink ref="AK18" r:id="rId709" display="javascript:void(0)" xr:uid="{DF951A16-5A01-4993-98B5-A3F7FECBF38B}"/>
    <hyperlink ref="AL18" r:id="rId710" display="javascript:void(0)" xr:uid="{0B3E16FE-5F08-48C8-A029-9839CD8E0ACF}"/>
    <hyperlink ref="AM18" r:id="rId711" display="javascript:void(0)" xr:uid="{CC42FA65-787C-4857-A801-BA1E004E4A8A}"/>
    <hyperlink ref="AN18" r:id="rId712" display="javascript:void(0)" xr:uid="{65BC6D5F-DC4E-4344-BCC1-4E5FC77B5B4F}"/>
    <hyperlink ref="AO18" r:id="rId713" display="javascript:void(0)" xr:uid="{4B3311EF-EF98-4D50-BD91-00B0EF5495D6}"/>
    <hyperlink ref="AP18" r:id="rId714" display="javascript:void(0)" xr:uid="{1B17D145-4959-4DF6-96C0-46B407BF7A5F}"/>
    <hyperlink ref="AQ18" r:id="rId715" display="javascript:void(0)" xr:uid="{F32BEF53-074B-44B2-A6DB-17974B08A2EC}"/>
    <hyperlink ref="AR18" r:id="rId716" display="javascript:void(0)" xr:uid="{0A828AEF-4787-4200-99F2-92E163A7DF83}"/>
    <hyperlink ref="AS18" r:id="rId717" display="javascript:void(0)" xr:uid="{1A196C52-C353-4B34-A16F-0FB86C6E803D}"/>
    <hyperlink ref="AT18" r:id="rId718" display="javascript:void(0)" xr:uid="{17AF2AD5-ADFB-476D-86C4-05150491EB80}"/>
    <hyperlink ref="AU18" r:id="rId719" display="javascript:void(0)" xr:uid="{EB449007-67DF-4878-A023-01143E10B80E}"/>
    <hyperlink ref="AV18" r:id="rId720" display="javascript:void(0)" xr:uid="{89C9D973-FD9D-43F5-BCAE-065EEA2436E2}"/>
    <hyperlink ref="AW18" r:id="rId721" display="javascript:void(0)" xr:uid="{EE4CFEFA-66F3-44E4-916E-4DB86639C545}"/>
    <hyperlink ref="D19" r:id="rId722" display="javascript:void(0)" xr:uid="{D985A68D-FDC2-4429-AC3D-0E5ACBC39C98}"/>
    <hyperlink ref="E19" r:id="rId723" display="javascript:void(0)" xr:uid="{873753D2-1C21-4EE2-AD46-4069D720702F}"/>
    <hyperlink ref="F19" r:id="rId724" display="javascript:void(0)" xr:uid="{72C4333E-4B31-42A8-A348-80CCC1A99852}"/>
    <hyperlink ref="G19" r:id="rId725" display="javascript:void(0)" xr:uid="{FCCCFEB4-5847-4B21-932C-4CEA69272098}"/>
    <hyperlink ref="H19" r:id="rId726" display="javascript:void(0)" xr:uid="{C12A1783-98A3-42EF-A3A9-F0E7651C47CC}"/>
    <hyperlink ref="I19" r:id="rId727" display="javascript:void(0)" xr:uid="{27449E09-64BB-4FF8-977C-85097C8A6A9A}"/>
    <hyperlink ref="J19" r:id="rId728" display="javascript:void(0)" xr:uid="{DE6E4D56-D961-4C4E-8990-E71932C97DE6}"/>
    <hyperlink ref="K19" r:id="rId729" display="javascript:void(0)" xr:uid="{85E3B62F-0B81-4937-B6D2-B22539506E73}"/>
    <hyperlink ref="L19" r:id="rId730" display="javascript:void(0)" xr:uid="{086D6DED-66FF-4728-A8E3-FC93A9B71710}"/>
    <hyperlink ref="M19" r:id="rId731" display="javascript:void(0)" xr:uid="{8BB8E7FB-D2A4-419C-949D-AE0327140E60}"/>
    <hyperlink ref="N19" r:id="rId732" display="javascript:void(0)" xr:uid="{C9BCFCBE-2474-4C72-8E63-60F0A254C6AA}"/>
    <hyperlink ref="O19" r:id="rId733" display="javascript:void(0)" xr:uid="{7E8E3A5E-9707-4332-90D3-F62E133B2FBF}"/>
    <hyperlink ref="P19" r:id="rId734" display="javascript:void(0)" xr:uid="{25F4ADAC-BE3B-48E7-8A33-BFC23519D958}"/>
    <hyperlink ref="Q19" r:id="rId735" display="javascript:void(0)" xr:uid="{EA7963F5-7B2A-42A0-8D6A-53A1EE670BB4}"/>
    <hyperlink ref="R19" r:id="rId736" display="javascript:void(0)" xr:uid="{C77D9238-DB62-4DC7-B488-2ED3253673E8}"/>
    <hyperlink ref="S19" r:id="rId737" display="javascript:void(0)" xr:uid="{B7348957-CBB5-4AE8-B656-68A7671C3CDC}"/>
    <hyperlink ref="T19" r:id="rId738" display="javascript:void(0)" xr:uid="{88BF3DD9-C8D6-4BED-A4AA-00B7EAB40045}"/>
    <hyperlink ref="U19" r:id="rId739" display="javascript:void(0)" xr:uid="{281F6A7C-8216-444A-9820-8BA01FCCAD71}"/>
    <hyperlink ref="V19" r:id="rId740" display="javascript:void(0)" xr:uid="{CAF44F16-E4EE-4286-8CDC-A149618EC334}"/>
    <hyperlink ref="W19" r:id="rId741" display="javascript:void(0)" xr:uid="{F1FE30D1-3287-408F-A0A0-16459A976875}"/>
    <hyperlink ref="X19" r:id="rId742" display="javascript:void(0)" xr:uid="{99D84698-C9C3-4031-A0BA-AEBF88C514E5}"/>
    <hyperlink ref="Y19" r:id="rId743" display="javascript:void(0)" xr:uid="{2D41CAD0-3DE7-4D42-BA34-0F80EC495A0A}"/>
    <hyperlink ref="Z19" r:id="rId744" display="javascript:void(0)" xr:uid="{049BE2CC-EA0A-457C-ACDC-3A1A4A299547}"/>
    <hyperlink ref="AA19" r:id="rId745" display="javascript:void(0)" xr:uid="{1803DA65-59C7-44BB-AA44-5B87170DA5EB}"/>
    <hyperlink ref="AB19" r:id="rId746" display="javascript:void(0)" xr:uid="{862BC785-2E12-4D93-A8FA-8CC4FF6CA50E}"/>
    <hyperlink ref="AC19" r:id="rId747" display="javascript:void(0)" xr:uid="{9F2CFE1F-C42F-4BDB-98FD-DEC39614F0B8}"/>
    <hyperlink ref="AD19" r:id="rId748" display="javascript:void(0)" xr:uid="{E5E104EC-1FAB-4BB8-BBFB-C44C4BCC2F03}"/>
    <hyperlink ref="AE19" r:id="rId749" display="javascript:void(0)" xr:uid="{16F7A773-C9D3-45C3-B2B8-B61515B5360C}"/>
    <hyperlink ref="AF19" r:id="rId750" display="javascript:void(0)" xr:uid="{21C2931D-720E-46EA-B5EA-11A70176DB13}"/>
    <hyperlink ref="AG19" r:id="rId751" display="javascript:void(0)" xr:uid="{F71E6E4C-DFBC-419D-A21B-22EDA278D61A}"/>
    <hyperlink ref="AH19" r:id="rId752" display="javascript:void(0)" xr:uid="{B1276BC9-69E9-4139-9D56-A5ABAAEB22DA}"/>
    <hyperlink ref="AJ19" r:id="rId753" display="javascript:void(0)" xr:uid="{DE09CB7E-8E16-4EA7-B4E4-ADDB96ADB001}"/>
    <hyperlink ref="AK19" r:id="rId754" display="javascript:void(0)" xr:uid="{E887B5C3-2EF6-4737-A398-841CBE19AEC5}"/>
    <hyperlink ref="AL19" r:id="rId755" display="javascript:void(0)" xr:uid="{7425FD21-53C8-4850-8BF6-E9CC2826781C}"/>
    <hyperlink ref="AM19" r:id="rId756" display="javascript:void(0)" xr:uid="{10939A8F-45D7-4F65-811D-C81F905B37EF}"/>
    <hyperlink ref="AN19" r:id="rId757" display="javascript:void(0)" xr:uid="{83F22F00-A821-47F0-9A90-FBEADD5CCBD2}"/>
    <hyperlink ref="AO19" r:id="rId758" display="javascript:void(0)" xr:uid="{C5AA6310-8492-47B1-B58D-C375A1CDE71A}"/>
    <hyperlink ref="AP19" r:id="rId759" display="javascript:void(0)" xr:uid="{D10A2926-4A35-4AA5-BBC1-AF1A92196189}"/>
    <hyperlink ref="AQ19" r:id="rId760" display="javascript:void(0)" xr:uid="{73BD1DA9-8D19-4D41-AC89-06DE12F80F54}"/>
    <hyperlink ref="AR19" r:id="rId761" display="javascript:void(0)" xr:uid="{27E96E6C-8D41-46C9-9DAD-19F782DAA384}"/>
    <hyperlink ref="AS19" r:id="rId762" display="javascript:void(0)" xr:uid="{808FA63B-E56A-4176-963B-D38509B87887}"/>
    <hyperlink ref="AT19" r:id="rId763" display="javascript:void(0)" xr:uid="{759E6DF7-53D0-4F37-B94F-F8FC94BF04B4}"/>
    <hyperlink ref="AU19" r:id="rId764" display="javascript:void(0)" xr:uid="{F13AFC9D-253B-4497-8D95-8E460C245098}"/>
    <hyperlink ref="AV19" r:id="rId765" display="javascript:void(0)" xr:uid="{F8AE053D-75F6-4864-AB88-A3224A1D9E38}"/>
    <hyperlink ref="AW19" r:id="rId766" display="javascript:void(0)" xr:uid="{077D71A7-9321-437F-A6A4-6D025D17068C}"/>
    <hyperlink ref="D20" r:id="rId767" display="javascript:void(0)" xr:uid="{37281486-B7F0-404B-845E-1A0ECBD922BB}"/>
    <hyperlink ref="E20" r:id="rId768" display="javascript:void(0)" xr:uid="{3C0BF043-0048-4E0E-8EB2-6DE6A2D8CDCC}"/>
    <hyperlink ref="F20" r:id="rId769" display="javascript:void(0)" xr:uid="{9DE80BE2-C066-4B57-8780-9FCA6964170B}"/>
    <hyperlink ref="G20" r:id="rId770" display="javascript:void(0)" xr:uid="{B45B6432-8251-4366-B512-0BF555DEF29E}"/>
    <hyperlink ref="H20" r:id="rId771" display="javascript:void(0)" xr:uid="{0CD42C0C-8BE3-4DA6-8FB0-960DD37BC5D5}"/>
    <hyperlink ref="I20" r:id="rId772" display="javascript:void(0)" xr:uid="{A13ECFC0-750B-4FFA-AC41-9F76623FC291}"/>
    <hyperlink ref="J20" r:id="rId773" display="javascript:void(0)" xr:uid="{35008E98-8917-4E8F-B20C-995E5AAB2C3A}"/>
    <hyperlink ref="K20" r:id="rId774" display="javascript:void(0)" xr:uid="{85A89115-18E7-4A51-93F9-4DEE48920E3C}"/>
    <hyperlink ref="L20" r:id="rId775" display="javascript:void(0)" xr:uid="{3FE076B7-E042-4CC8-BE11-EC135372E303}"/>
    <hyperlink ref="M20" r:id="rId776" display="javascript:void(0)" xr:uid="{CFBA6C1A-4A97-4CD4-B2D1-11169B715764}"/>
    <hyperlink ref="N20" r:id="rId777" display="javascript:void(0)" xr:uid="{A45CF33C-3E91-480D-B0DD-284B3CCC0C6C}"/>
    <hyperlink ref="O20" r:id="rId778" display="javascript:void(0)" xr:uid="{C50F129E-6F3C-4749-902A-715A9D0F5387}"/>
    <hyperlink ref="P20" r:id="rId779" display="javascript:void(0)" xr:uid="{634354BC-D1AB-45D5-908D-40EDFED86C92}"/>
    <hyperlink ref="Q20" r:id="rId780" display="javascript:void(0)" xr:uid="{617DFF7F-A0DB-4FE7-99D2-0AED5C1E5E0B}"/>
    <hyperlink ref="R20" r:id="rId781" display="javascript:void(0)" xr:uid="{7CBBC701-2526-453F-A78A-4AD70B515BEF}"/>
    <hyperlink ref="S20" r:id="rId782" display="javascript:void(0)" xr:uid="{A8C6EF89-ACBD-44AF-818E-4B876B59EA78}"/>
    <hyperlink ref="T20" r:id="rId783" display="javascript:void(0)" xr:uid="{21AE66B6-46F0-4050-90E3-B5919DCF0B34}"/>
    <hyperlink ref="U20" r:id="rId784" display="javascript:void(0)" xr:uid="{4276AEDB-22EF-4759-8684-2F9B557E8812}"/>
    <hyperlink ref="V20" r:id="rId785" display="javascript:void(0)" xr:uid="{7DEC8606-D718-4228-8BC5-ED749866B576}"/>
    <hyperlink ref="W20" r:id="rId786" display="javascript:void(0)" xr:uid="{1438402E-B802-4678-B4D8-956D06D780D4}"/>
    <hyperlink ref="X20" r:id="rId787" display="javascript:void(0)" xr:uid="{F0C22FE0-EA3A-4D88-9B6C-ED314319D09F}"/>
    <hyperlink ref="Y20" r:id="rId788" display="javascript:void(0)" xr:uid="{AA9BDF4A-609E-4C65-AD6A-64360510712E}"/>
    <hyperlink ref="Z20" r:id="rId789" display="javascript:void(0)" xr:uid="{138DC14E-5331-4251-98BC-C892715377E0}"/>
    <hyperlink ref="AA20" r:id="rId790" display="javascript:void(0)" xr:uid="{CD3DF89D-DDDF-428F-AE2B-85CBE4D4B87B}"/>
    <hyperlink ref="AB20" r:id="rId791" display="javascript:void(0)" xr:uid="{7F8828EE-5A63-423E-BC3B-74892B5CD957}"/>
    <hyperlink ref="AC20" r:id="rId792" display="javascript:void(0)" xr:uid="{13BEF59D-94F9-4BAF-AD6C-C9268FAA2FEC}"/>
    <hyperlink ref="AD20" r:id="rId793" display="javascript:void(0)" xr:uid="{C82F8E57-225C-4D5C-866C-878468F71EF7}"/>
    <hyperlink ref="AE20" r:id="rId794" display="javascript:void(0)" xr:uid="{E7E72CA9-1819-449C-A2DE-A7AB0AB2113E}"/>
    <hyperlink ref="AF20" r:id="rId795" display="javascript:void(0)" xr:uid="{B41D1B8D-3C41-4CFE-BC02-AD1915A6CD33}"/>
    <hyperlink ref="AG20" r:id="rId796" display="javascript:void(0)" xr:uid="{AE76B8B1-27EB-4DCA-B96B-9666154AA7CD}"/>
    <hyperlink ref="AH20" r:id="rId797" display="javascript:void(0)" xr:uid="{139F0D42-3534-47F8-951D-1185B316E761}"/>
    <hyperlink ref="AJ20" r:id="rId798" display="javascript:void(0)" xr:uid="{24C33EE6-B6D4-4023-9815-9906767E93E0}"/>
    <hyperlink ref="AK20" r:id="rId799" display="javascript:void(0)" xr:uid="{ABA188AC-E49D-4EB0-AB04-8F07106530EF}"/>
    <hyperlink ref="AL20" r:id="rId800" display="javascript:void(0)" xr:uid="{C4A98062-4077-4EDD-AA7B-E4DE5F0AB9C9}"/>
    <hyperlink ref="AM20" r:id="rId801" display="javascript:void(0)" xr:uid="{92F973D3-7018-44D4-BDA1-AFEF1565D5C7}"/>
    <hyperlink ref="AN20" r:id="rId802" display="javascript:void(0)" xr:uid="{9C0A2AC1-125E-4EEC-85AB-9C61D39E70F3}"/>
    <hyperlink ref="AO20" r:id="rId803" display="javascript:void(0)" xr:uid="{D5991102-7900-46C7-A66C-91396FAB0E35}"/>
    <hyperlink ref="AP20" r:id="rId804" display="javascript:void(0)" xr:uid="{E0555684-9F85-464E-BA6A-447D3503CAB3}"/>
    <hyperlink ref="AQ20" r:id="rId805" display="javascript:void(0)" xr:uid="{072E4C6D-D9CC-4E20-9687-F87EABD28325}"/>
    <hyperlink ref="AR20" r:id="rId806" display="javascript:void(0)" xr:uid="{29839365-11F8-4A42-B324-D7BF27A70946}"/>
    <hyperlink ref="AS20" r:id="rId807" display="javascript:void(0)" xr:uid="{893D863C-6D22-4A05-87E7-CDB18DF97216}"/>
    <hyperlink ref="AT20" r:id="rId808" display="javascript:void(0)" xr:uid="{B9743264-69A5-44B8-A70D-3844B37E2DEB}"/>
    <hyperlink ref="AU20" r:id="rId809" display="javascript:void(0)" xr:uid="{98FC2E8B-ABB2-435B-827F-D449856D507F}"/>
    <hyperlink ref="AV20" r:id="rId810" display="javascript:void(0)" xr:uid="{3C35976F-9B83-4E9B-970D-A0F527DE78EE}"/>
    <hyperlink ref="AW20" r:id="rId811" display="javascript:void(0)" xr:uid="{7EB937B2-C6DA-4D41-B51F-4886817C663D}"/>
    <hyperlink ref="D21" r:id="rId812" display="javascript:void(0)" xr:uid="{DB1C77E0-B8D4-4B56-97E0-536012E13E9E}"/>
    <hyperlink ref="E21" r:id="rId813" display="javascript:void(0)" xr:uid="{D5E2AFB3-0CC5-497A-95DA-668D5C9B73DD}"/>
    <hyperlink ref="F21" r:id="rId814" display="javascript:void(0)" xr:uid="{6A118669-0367-406B-933B-711285F45991}"/>
    <hyperlink ref="G21" r:id="rId815" display="javascript:void(0)" xr:uid="{6B98D6EA-B4BF-4237-BC5E-02969B5792FF}"/>
    <hyperlink ref="H21" r:id="rId816" display="javascript:void(0)" xr:uid="{2A799538-4891-4C89-9029-EAF955E73D20}"/>
    <hyperlink ref="I21" r:id="rId817" display="javascript:void(0)" xr:uid="{37B5B4F1-029D-46C0-A7F8-E5E9207615D1}"/>
    <hyperlink ref="J21" r:id="rId818" display="javascript:void(0)" xr:uid="{1AC3C71F-68D8-4BAA-A238-D276E49D68E8}"/>
    <hyperlink ref="K21" r:id="rId819" display="javascript:void(0)" xr:uid="{647F830F-8DD8-4737-9037-7719254AB0F6}"/>
    <hyperlink ref="L21" r:id="rId820" display="javascript:void(0)" xr:uid="{5188998B-96C1-4AAE-BF3E-6445238F1CDE}"/>
    <hyperlink ref="M21" r:id="rId821" display="javascript:void(0)" xr:uid="{E2033CAB-C4BF-4C84-AAFF-BEA370E8C639}"/>
    <hyperlink ref="N21" r:id="rId822" display="javascript:void(0)" xr:uid="{F346209B-E0C8-4047-B1AE-073336695CB1}"/>
    <hyperlink ref="O21" r:id="rId823" display="javascript:void(0)" xr:uid="{427C83B1-B28B-4F15-A06F-19BA2E7C7055}"/>
    <hyperlink ref="P21" r:id="rId824" display="javascript:void(0)" xr:uid="{005A9E30-F3DC-4B5F-9CFF-29F8B5CA600C}"/>
    <hyperlink ref="Q21" r:id="rId825" display="javascript:void(0)" xr:uid="{50A071C9-4712-4AED-B779-7A1540BF15C9}"/>
    <hyperlink ref="R21" r:id="rId826" display="javascript:void(0)" xr:uid="{37304C54-AC82-4C03-8DE4-6DE21C94BFB0}"/>
    <hyperlink ref="S21" r:id="rId827" display="javascript:void(0)" xr:uid="{C60FC7ED-E75F-4C27-B4E1-669887695FED}"/>
    <hyperlink ref="T21" r:id="rId828" display="javascript:void(0)" xr:uid="{7AA611D4-03AB-402E-8E1F-3F8BC5BAE55F}"/>
    <hyperlink ref="U21" r:id="rId829" display="javascript:void(0)" xr:uid="{D9A3C85C-A9A0-47D5-A751-6A41C9701ED8}"/>
    <hyperlink ref="V21" r:id="rId830" display="javascript:void(0)" xr:uid="{8A9636E0-E014-4831-B02C-A573BABF6EE0}"/>
    <hyperlink ref="W21" r:id="rId831" display="javascript:void(0)" xr:uid="{DB0F17AB-BEB0-41DE-A6B3-F68EEEAD2C73}"/>
    <hyperlink ref="X21" r:id="rId832" display="javascript:void(0)" xr:uid="{306FAE42-6367-4BC3-9EE0-3494200419C0}"/>
    <hyperlink ref="Y21" r:id="rId833" display="javascript:void(0)" xr:uid="{136A6054-FF77-42E7-9650-A8E74137EDD4}"/>
    <hyperlink ref="Z21" r:id="rId834" display="javascript:void(0)" xr:uid="{43C3F0AA-A725-4513-909B-543F6B507053}"/>
    <hyperlink ref="AA21" r:id="rId835" display="javascript:void(0)" xr:uid="{A2BCB68D-ABF7-40EA-B25E-1838E6CD2055}"/>
    <hyperlink ref="AB21" r:id="rId836" display="javascript:void(0)" xr:uid="{617207C4-AB3E-4AF8-B769-42738F3F21EF}"/>
    <hyperlink ref="AC21" r:id="rId837" display="javascript:void(0)" xr:uid="{C1A408CA-BCF6-4A80-903D-DA49CFC268AA}"/>
    <hyperlink ref="AD21" r:id="rId838" display="javascript:void(0)" xr:uid="{C4D26F8F-5D5C-4E85-80F0-1F44382D42BE}"/>
    <hyperlink ref="AE21" r:id="rId839" display="javascript:void(0)" xr:uid="{8759B72A-B450-4320-A142-DBADDD1C19B6}"/>
    <hyperlink ref="AF21" r:id="rId840" display="javascript:void(0)" xr:uid="{69F45BD7-96E6-4C32-9899-CD516E340223}"/>
    <hyperlink ref="AG21" r:id="rId841" display="javascript:void(0)" xr:uid="{5917F023-5026-43B6-B312-82FA3EADDF0C}"/>
    <hyperlink ref="AH21" r:id="rId842" display="javascript:void(0)" xr:uid="{816194C5-025A-4446-A8E9-55E3DAD35B73}"/>
    <hyperlink ref="AJ21" r:id="rId843" display="javascript:void(0)" xr:uid="{02D025DC-B0FD-40DC-8247-D85E9D2F10BE}"/>
    <hyperlink ref="AK21" r:id="rId844" display="javascript:void(0)" xr:uid="{C8FD0678-9078-4B51-812F-B7271334B292}"/>
    <hyperlink ref="AL21" r:id="rId845" display="javascript:void(0)" xr:uid="{F5E28275-F217-461C-A3B1-710C8C7D95B5}"/>
    <hyperlink ref="AM21" r:id="rId846" display="javascript:void(0)" xr:uid="{643A85F8-B72A-4FB6-997C-52924DEFA281}"/>
    <hyperlink ref="AN21" r:id="rId847" display="javascript:void(0)" xr:uid="{6239C249-78BA-432F-B5CD-AA2B5476B8A5}"/>
    <hyperlink ref="AO21" r:id="rId848" display="javascript:void(0)" xr:uid="{9E5A58E5-68EA-43D8-BA8F-07E0FB489400}"/>
    <hyperlink ref="AP21" r:id="rId849" display="javascript:void(0)" xr:uid="{E15C4EEE-E694-4011-9B64-FDD4A44445DF}"/>
    <hyperlink ref="AQ21" r:id="rId850" display="javascript:void(0)" xr:uid="{4FED6B73-B931-4370-B49D-F1E10EDA0625}"/>
    <hyperlink ref="AR21" r:id="rId851" display="javascript:void(0)" xr:uid="{2E22BC46-C43D-4A3A-B2EA-0FEB5F2ED683}"/>
    <hyperlink ref="AS21" r:id="rId852" display="javascript:void(0)" xr:uid="{E7EC1065-4BDC-4E4B-AAD0-DEB2F24FBB4C}"/>
    <hyperlink ref="AT21" r:id="rId853" display="javascript:void(0)" xr:uid="{362C974D-1C51-4708-B647-E03AB9207A0B}"/>
    <hyperlink ref="AU21" r:id="rId854" display="javascript:void(0)" xr:uid="{C82E5E4C-8AEE-41A8-A3B3-D773A5678FD6}"/>
    <hyperlink ref="AV21" r:id="rId855" display="javascript:void(0)" xr:uid="{78AA9C86-C4E8-4BAF-9D65-49DCF7F6250C}"/>
    <hyperlink ref="AW21" r:id="rId856" display="javascript:void(0)" xr:uid="{993E5361-2BFF-4D28-A059-AAC8398D0837}"/>
    <hyperlink ref="D22" r:id="rId857" display="javascript:void(0)" xr:uid="{663EA57F-4B7D-4944-AF1E-786070686427}"/>
    <hyperlink ref="E22" r:id="rId858" display="javascript:void(0)" xr:uid="{15471520-9AEC-447F-A06F-2D23556408AC}"/>
    <hyperlink ref="F22" r:id="rId859" display="javascript:void(0)" xr:uid="{E0804327-536C-48D1-854A-F80A42F4FF7F}"/>
    <hyperlink ref="G22" r:id="rId860" display="javascript:void(0)" xr:uid="{FC6547B7-208C-4EDF-B8F6-CDCCFF4C58C8}"/>
    <hyperlink ref="H22" r:id="rId861" display="javascript:void(0)" xr:uid="{E11D655E-6326-4E29-951B-70262E834E83}"/>
    <hyperlink ref="I22" r:id="rId862" display="javascript:void(0)" xr:uid="{474205DF-963C-4E71-89CE-24AF520B65D0}"/>
    <hyperlink ref="J22" r:id="rId863" display="javascript:void(0)" xr:uid="{3F1948FD-7D98-414E-87F3-B783F2626769}"/>
    <hyperlink ref="K22" r:id="rId864" display="javascript:void(0)" xr:uid="{385972E0-AF3C-4274-99AA-9C8E8622EDB6}"/>
    <hyperlink ref="L22" r:id="rId865" display="javascript:void(0)" xr:uid="{BD7DDA19-8C76-442F-9DA1-1C13F4C4FAB6}"/>
    <hyperlink ref="M22" r:id="rId866" display="javascript:void(0)" xr:uid="{730985E5-5D37-4ADB-947F-C2F0D20077AB}"/>
    <hyperlink ref="N22" r:id="rId867" display="javascript:void(0)" xr:uid="{240CD12D-2E61-4FAB-A525-8BEC4889DAFE}"/>
    <hyperlink ref="O22" r:id="rId868" display="javascript:void(0)" xr:uid="{A7FCFDB7-2656-4695-B578-93F56C3430F3}"/>
    <hyperlink ref="P22" r:id="rId869" display="javascript:void(0)" xr:uid="{64D6C014-18A7-4760-B210-6BEF8293DA8D}"/>
    <hyperlink ref="Q22" r:id="rId870" display="javascript:void(0)" xr:uid="{02CB368C-7CCA-4731-B796-C94A4E0B6E7E}"/>
    <hyperlink ref="R22" r:id="rId871" display="javascript:void(0)" xr:uid="{68194BF8-D3DB-4F33-996F-6907AC3AD553}"/>
    <hyperlink ref="S22" r:id="rId872" display="javascript:void(0)" xr:uid="{FB837CC8-9D4E-4EAF-BD7C-3F6684001A08}"/>
    <hyperlink ref="T22" r:id="rId873" display="javascript:void(0)" xr:uid="{127C73CE-14EA-4517-A61D-6742704E39FB}"/>
    <hyperlink ref="U22" r:id="rId874" display="javascript:void(0)" xr:uid="{2B1319E6-E29B-480C-8834-6C5D1A445E26}"/>
    <hyperlink ref="V22" r:id="rId875" display="javascript:void(0)" xr:uid="{61D4FD3B-EEAE-47E7-ACC1-E964F33167B5}"/>
    <hyperlink ref="W22" r:id="rId876" display="javascript:void(0)" xr:uid="{48CCDF10-6B68-417D-A9FD-77F8D083D9F9}"/>
    <hyperlink ref="X22" r:id="rId877" display="javascript:void(0)" xr:uid="{AC2921CF-4704-43E4-A6E6-0B21D5281C66}"/>
    <hyperlink ref="Y22" r:id="rId878" display="javascript:void(0)" xr:uid="{3E3DFAE3-B5F0-426A-8436-05C53E35B06B}"/>
    <hyperlink ref="Z22" r:id="rId879" display="javascript:void(0)" xr:uid="{5CFECD0D-2E31-4C08-8F36-97250DD86982}"/>
    <hyperlink ref="AA22" r:id="rId880" display="javascript:void(0)" xr:uid="{6FB94B18-C23F-4762-9A54-FFBC030A25BB}"/>
    <hyperlink ref="AB22" r:id="rId881" display="javascript:void(0)" xr:uid="{098C3511-1F37-4895-9E51-C03802EC0E3C}"/>
    <hyperlink ref="AC22" r:id="rId882" display="javascript:void(0)" xr:uid="{097E9984-6F82-472F-A23A-36705050101A}"/>
    <hyperlink ref="AD22" r:id="rId883" display="javascript:void(0)" xr:uid="{B5F8F9B5-1DF5-4072-A1F9-1F088CDD89C6}"/>
    <hyperlink ref="AE22" r:id="rId884" display="javascript:void(0)" xr:uid="{F25DD2DE-C12A-470C-B284-1AEA6135B792}"/>
    <hyperlink ref="AF22" r:id="rId885" display="javascript:void(0)" xr:uid="{8841F89D-92E2-4A6A-BA23-E10ACEB86D34}"/>
    <hyperlink ref="AG22" r:id="rId886" display="javascript:void(0)" xr:uid="{A7F96C19-FD56-4CFE-A1F5-CC93ABD98030}"/>
    <hyperlink ref="AH22" r:id="rId887" display="javascript:void(0)" xr:uid="{C146E5F8-4250-4ACA-BF2E-0F8EBE4A3532}"/>
    <hyperlink ref="AJ22" r:id="rId888" display="javascript:void(0)" xr:uid="{B1F09F7E-6131-460D-942F-73C661FFAC46}"/>
    <hyperlink ref="AK22" r:id="rId889" display="javascript:void(0)" xr:uid="{A98EB327-F992-498B-B52D-B238BB0CA70C}"/>
    <hyperlink ref="AL22" r:id="rId890" display="javascript:void(0)" xr:uid="{744DC40B-33F0-44A8-8912-8B3386E3BCE7}"/>
    <hyperlink ref="AM22" r:id="rId891" display="javascript:void(0)" xr:uid="{73B3F650-26FA-4C59-8BB0-AF7FC2E4193C}"/>
    <hyperlink ref="AN22" r:id="rId892" display="javascript:void(0)" xr:uid="{23EB74F2-E690-4BE1-957C-2669E3B6E306}"/>
    <hyperlink ref="AO22" r:id="rId893" display="javascript:void(0)" xr:uid="{B38689A2-3E96-4F19-82E8-793A9FD2E3DE}"/>
    <hyperlink ref="AP22" r:id="rId894" display="javascript:void(0)" xr:uid="{8CEC5280-2D31-4648-B26C-65A626A00E11}"/>
    <hyperlink ref="AQ22" r:id="rId895" display="javascript:void(0)" xr:uid="{D135832B-EBCF-4F4F-840E-E6C7F855CE30}"/>
    <hyperlink ref="AR22" r:id="rId896" display="javascript:void(0)" xr:uid="{B7E48568-E934-445C-98A2-1EB4A4FC4BEB}"/>
    <hyperlink ref="AS22" r:id="rId897" display="javascript:void(0)" xr:uid="{E9A31758-DAFA-45D8-84C0-E634982340D9}"/>
    <hyperlink ref="AT22" r:id="rId898" display="javascript:void(0)" xr:uid="{DD70A1DF-7353-468D-990C-8D4A54275EF1}"/>
    <hyperlink ref="AU22" r:id="rId899" display="javascript:void(0)" xr:uid="{8D6E0ED6-B752-4E9C-9696-B582AF07470F}"/>
    <hyperlink ref="AV22" r:id="rId900" display="javascript:void(0)" xr:uid="{B91AED5E-88B2-4E97-97A4-89DAFD04C27D}"/>
    <hyperlink ref="AW22" r:id="rId901" display="javascript:void(0)" xr:uid="{54C8E0CB-92CF-491E-8136-322CE21AF2C2}"/>
    <hyperlink ref="D23" r:id="rId902" display="javascript:void(0)" xr:uid="{F2E09FBB-654B-4054-B78E-2505AC86E0A4}"/>
    <hyperlink ref="E23" r:id="rId903" display="javascript:void(0)" xr:uid="{CB3CAD85-2E0A-46DC-84D9-66B9FF8036E8}"/>
    <hyperlink ref="F23" r:id="rId904" display="javascript:void(0)" xr:uid="{6A5680D9-0C0F-4B01-9FAD-BF058BEF9831}"/>
    <hyperlink ref="G23" r:id="rId905" display="javascript:void(0)" xr:uid="{CB920BA6-0547-442A-8EC5-5AFF34A68ECF}"/>
    <hyperlink ref="H23" r:id="rId906" display="javascript:void(0)" xr:uid="{0B905845-2AFE-4C6E-B022-FA11FE9B5522}"/>
    <hyperlink ref="I23" r:id="rId907" display="javascript:void(0)" xr:uid="{5583AE53-6771-4594-A416-56D625E09681}"/>
    <hyperlink ref="J23" r:id="rId908" display="javascript:void(0)" xr:uid="{C058A687-1D07-4094-9CFB-94DFF8B5EF66}"/>
    <hyperlink ref="K23" r:id="rId909" display="javascript:void(0)" xr:uid="{339A8817-47B4-49B3-997B-47BD0B3DECA8}"/>
    <hyperlink ref="L23" r:id="rId910" display="javascript:void(0)" xr:uid="{74268ECE-46E6-4CB4-B740-6FF024EAA8E2}"/>
    <hyperlink ref="M23" r:id="rId911" display="javascript:void(0)" xr:uid="{EB3F4BC2-8C46-4C39-864B-057EF7D6E24E}"/>
    <hyperlink ref="N23" r:id="rId912" display="javascript:void(0)" xr:uid="{9082DC05-929F-495E-B25E-5614241EBA3C}"/>
    <hyperlink ref="O23" r:id="rId913" display="javascript:void(0)" xr:uid="{52149D09-E915-48DA-AD89-A39BF8AA8581}"/>
    <hyperlink ref="P23" r:id="rId914" display="javascript:void(0)" xr:uid="{29B1FB9A-ACFF-4F93-8389-82E5600255D6}"/>
    <hyperlink ref="Q23" r:id="rId915" display="javascript:void(0)" xr:uid="{74DB3F94-2CEF-4C6B-93FB-862F4D3B74C1}"/>
    <hyperlink ref="R23" r:id="rId916" display="javascript:void(0)" xr:uid="{D1A22DFC-C3EA-4E2D-897C-1950F3D591C9}"/>
    <hyperlink ref="S23" r:id="rId917" display="javascript:void(0)" xr:uid="{92DA8EE0-5509-4EA7-9E2E-886A8E14E5CB}"/>
    <hyperlink ref="T23" r:id="rId918" display="javascript:void(0)" xr:uid="{97CB4292-ECF7-45C2-8D41-561F9C5FFBF6}"/>
    <hyperlink ref="U23" r:id="rId919" display="javascript:void(0)" xr:uid="{9CBFD57B-2E1C-484A-B3AE-36B1DE40E462}"/>
    <hyperlink ref="V23" r:id="rId920" display="javascript:void(0)" xr:uid="{1C64B7D4-84F0-42BB-84DE-3B425207DA81}"/>
    <hyperlink ref="W23" r:id="rId921" display="javascript:void(0)" xr:uid="{3DA33906-2A34-470F-9A33-DFF332F3F697}"/>
    <hyperlink ref="X23" r:id="rId922" display="javascript:void(0)" xr:uid="{499BE18C-3FC2-4423-A157-155BE5E4245D}"/>
    <hyperlink ref="Y23" r:id="rId923" display="javascript:void(0)" xr:uid="{653930F1-3CFB-4236-9173-7CED9144E19B}"/>
    <hyperlink ref="Z23" r:id="rId924" display="javascript:void(0)" xr:uid="{9CA0D579-3BED-4FD1-88CD-7023964E710A}"/>
    <hyperlink ref="AA23" r:id="rId925" display="javascript:void(0)" xr:uid="{FCC6EC4B-14F0-43F1-B30C-ADB34A08A900}"/>
    <hyperlink ref="AB23" r:id="rId926" display="javascript:void(0)" xr:uid="{0E5336D4-7ADB-4AE4-A64C-34FEEF0E8E75}"/>
    <hyperlink ref="AC23" r:id="rId927" display="javascript:void(0)" xr:uid="{43BEE3A2-2FC3-4688-ABEA-154BD6104EEF}"/>
    <hyperlink ref="AD23" r:id="rId928" display="javascript:void(0)" xr:uid="{1196C610-D2ED-4261-9D74-F9A6C6EA406C}"/>
    <hyperlink ref="AE23" r:id="rId929" display="javascript:void(0)" xr:uid="{844D631D-D84E-4BF8-AE82-2AA303E5AA1F}"/>
    <hyperlink ref="AF23" r:id="rId930" display="javascript:void(0)" xr:uid="{D24365D6-3AD9-41E1-A037-8CA68B99329C}"/>
    <hyperlink ref="AG23" r:id="rId931" display="javascript:void(0)" xr:uid="{D94DE6C1-45FE-49F1-85C5-76D7C7AAAAEA}"/>
    <hyperlink ref="AH23" r:id="rId932" display="javascript:void(0)" xr:uid="{BA4E4B74-098F-446A-84F5-7056FB64A23A}"/>
    <hyperlink ref="AJ23" r:id="rId933" display="javascript:void(0)" xr:uid="{E97B0820-640F-4DD8-A255-6BEDA1C6D9FE}"/>
    <hyperlink ref="AK23" r:id="rId934" display="javascript:void(0)" xr:uid="{0E9E4FE6-DF44-4443-A1E9-6F3582D4886F}"/>
    <hyperlink ref="AL23" r:id="rId935" display="javascript:void(0)" xr:uid="{70964921-329E-4EDC-8952-E5A189FD1F21}"/>
    <hyperlink ref="AM23" r:id="rId936" display="javascript:void(0)" xr:uid="{576006CF-F331-4EBE-90C1-703AF7685319}"/>
    <hyperlink ref="AN23" r:id="rId937" display="javascript:void(0)" xr:uid="{84952D99-1690-46A1-A652-D812CFAB1A0C}"/>
    <hyperlink ref="AO23" r:id="rId938" display="javascript:void(0)" xr:uid="{AF05B5AE-A49C-497F-B9A1-74E9380D7729}"/>
    <hyperlink ref="AP23" r:id="rId939" display="javascript:void(0)" xr:uid="{DFDDCC3F-5B38-429F-87C2-D4EE019F0532}"/>
    <hyperlink ref="AQ23" r:id="rId940" display="javascript:void(0)" xr:uid="{809CFECA-2D62-45A8-A23F-A909BB31E86E}"/>
    <hyperlink ref="AR23" r:id="rId941" display="javascript:void(0)" xr:uid="{3671059D-DE7C-4D39-A4D9-4E6A0C82C8CC}"/>
    <hyperlink ref="AS23" r:id="rId942" display="javascript:void(0)" xr:uid="{D7E44D29-A1B8-4A2F-AB40-C8747752878A}"/>
    <hyperlink ref="AT23" r:id="rId943" display="javascript:void(0)" xr:uid="{0008BC0C-3E06-416B-BBF0-FC3AFC4D54D9}"/>
    <hyperlink ref="AU23" r:id="rId944" display="javascript:void(0)" xr:uid="{BF429495-00CA-4FB8-9DAC-582D974A3551}"/>
    <hyperlink ref="AV23" r:id="rId945" display="javascript:void(0)" xr:uid="{894F0560-FD18-4B6C-BB09-A679E2AC2296}"/>
    <hyperlink ref="AW23" r:id="rId946" display="javascript:void(0)" xr:uid="{351640DC-81AF-4D52-A2A3-AB812903AA4F}"/>
    <hyperlink ref="D24" r:id="rId947" display="javascript:void(0)" xr:uid="{AAD4D2C5-888A-43BA-846A-463B9BB7E6B0}"/>
    <hyperlink ref="E24" r:id="rId948" display="javascript:void(0)" xr:uid="{C32EFDB6-BA75-4A31-BB56-F102D75602A2}"/>
    <hyperlink ref="F24" r:id="rId949" display="javascript:void(0)" xr:uid="{C9D2C7A8-1D4C-433C-A17B-747096FB8807}"/>
    <hyperlink ref="G24" r:id="rId950" display="javascript:void(0)" xr:uid="{7FA930DD-865C-4DC2-B3DE-9F6CFE925B23}"/>
    <hyperlink ref="H24" r:id="rId951" display="javascript:void(0)" xr:uid="{16D59FBD-8E38-4EAA-8982-05CC269DC336}"/>
    <hyperlink ref="I24" r:id="rId952" display="javascript:void(0)" xr:uid="{8EF2EED9-201A-41D5-92DD-6F2B03A59823}"/>
    <hyperlink ref="J24" r:id="rId953" display="javascript:void(0)" xr:uid="{63499D1F-F384-4BE0-89B8-CB8AB37A6C37}"/>
    <hyperlink ref="K24" r:id="rId954" display="javascript:void(0)" xr:uid="{A8CAAC79-6EC3-40EA-9F4A-E5E8767AD0A0}"/>
    <hyperlink ref="L24" r:id="rId955" display="javascript:void(0)" xr:uid="{94F9C0D0-5619-443F-9EDF-9CB08C16BFF9}"/>
    <hyperlink ref="M24" r:id="rId956" display="javascript:void(0)" xr:uid="{68A138F5-9CE5-411D-93E1-2A834B8A418B}"/>
    <hyperlink ref="N24" r:id="rId957" display="javascript:void(0)" xr:uid="{B024E522-2E67-4351-9544-23F1D6852F79}"/>
    <hyperlink ref="O24" r:id="rId958" display="javascript:void(0)" xr:uid="{89608761-B5A5-4F78-8FC7-1138D74DF957}"/>
    <hyperlink ref="P24" r:id="rId959" display="javascript:void(0)" xr:uid="{BE20F3B7-9B3C-4ACB-A7B1-8C12F6413099}"/>
    <hyperlink ref="Q24" r:id="rId960" display="javascript:void(0)" xr:uid="{BB075ADE-1DAC-4109-A94D-2F5501CA05BA}"/>
    <hyperlink ref="R24" r:id="rId961" display="javascript:void(0)" xr:uid="{80C909D3-C89F-45CF-A7A5-5917D5A2D8F7}"/>
    <hyperlink ref="S24" r:id="rId962" display="javascript:void(0)" xr:uid="{DEE3DFBF-D1AB-4B79-9075-90D67842F409}"/>
    <hyperlink ref="T24" r:id="rId963" display="javascript:void(0)" xr:uid="{0938624E-1471-49A7-896F-40C244D96428}"/>
    <hyperlink ref="U24" r:id="rId964" display="javascript:void(0)" xr:uid="{FBA2D5BB-C02C-4273-9CBD-7FBA2424EAA4}"/>
    <hyperlink ref="V24" r:id="rId965" display="javascript:void(0)" xr:uid="{1B3E0DDF-B676-4E3D-B87F-7EEDEE3BC75B}"/>
    <hyperlink ref="W24" r:id="rId966" display="javascript:void(0)" xr:uid="{F5FC6756-DBB9-4AD5-8E3F-A91DA9F9EF7C}"/>
    <hyperlink ref="X24" r:id="rId967" display="javascript:void(0)" xr:uid="{76971A2D-98F1-4EBB-84B2-53D1AA842526}"/>
    <hyperlink ref="Y24" r:id="rId968" display="javascript:void(0)" xr:uid="{A9E14D01-354F-4231-98E2-BEBE5D229E72}"/>
    <hyperlink ref="Z24" r:id="rId969" display="javascript:void(0)" xr:uid="{10595489-77E0-4091-A558-1529598B639F}"/>
    <hyperlink ref="AA24" r:id="rId970" display="javascript:void(0)" xr:uid="{A9D96A98-DD1D-48A4-88BB-26AF807A40A7}"/>
    <hyperlink ref="AB24" r:id="rId971" display="javascript:void(0)" xr:uid="{52BB8AD7-6ECD-485C-A230-5EF4F5FC8C7A}"/>
    <hyperlink ref="AC24" r:id="rId972" display="javascript:void(0)" xr:uid="{384CA837-BFFE-420B-A1AA-E68EC4A56313}"/>
    <hyperlink ref="AD24" r:id="rId973" display="javascript:void(0)" xr:uid="{6A927959-CDD4-43BD-9A24-6A666D07D667}"/>
    <hyperlink ref="AE24" r:id="rId974" display="javascript:void(0)" xr:uid="{E5FC7DA3-7B11-4D08-805C-21C97DAE80AF}"/>
    <hyperlink ref="AF24" r:id="rId975" display="javascript:void(0)" xr:uid="{86A096FF-D41D-4C27-A131-F0691947619B}"/>
    <hyperlink ref="AG24" r:id="rId976" display="javascript:void(0)" xr:uid="{54A7AFC1-9B3D-4227-9D7D-4133C8E28C3C}"/>
    <hyperlink ref="AH24" r:id="rId977" display="javascript:void(0)" xr:uid="{F7B98C03-13A8-4224-8A19-786EC3CAF34A}"/>
    <hyperlink ref="AJ24" r:id="rId978" display="javascript:void(0)" xr:uid="{4487AA63-46A1-4F02-ACAD-2EAD3E045C4C}"/>
    <hyperlink ref="AK24" r:id="rId979" display="javascript:void(0)" xr:uid="{955ACA0B-E054-439C-A86C-94C55A7A4C73}"/>
    <hyperlink ref="AL24" r:id="rId980" display="javascript:void(0)" xr:uid="{924FDE21-B1DF-4096-858D-5372F143B5AA}"/>
    <hyperlink ref="AM24" r:id="rId981" display="javascript:void(0)" xr:uid="{B3F447F8-B186-42F9-A990-7F7C3C8230BC}"/>
    <hyperlink ref="AN24" r:id="rId982" display="javascript:void(0)" xr:uid="{76CBB8CE-9E5E-491C-B39C-24C77342058C}"/>
    <hyperlink ref="AO24" r:id="rId983" display="javascript:void(0)" xr:uid="{4C7FA2F2-7A8C-46AF-92BB-2B260380986A}"/>
    <hyperlink ref="AP24" r:id="rId984" display="javascript:void(0)" xr:uid="{809D2EC7-94AB-4B48-8B52-DE42D25443BB}"/>
    <hyperlink ref="AQ24" r:id="rId985" display="javascript:void(0)" xr:uid="{065545F3-609B-4139-8E8F-D012DF45A64A}"/>
    <hyperlink ref="AR24" r:id="rId986" display="javascript:void(0)" xr:uid="{56A2829D-FA0D-4BB7-9803-EBFF8F3751FD}"/>
    <hyperlink ref="AS24" r:id="rId987" display="javascript:void(0)" xr:uid="{DF3314D9-5065-425E-8538-F0C58955C8B3}"/>
    <hyperlink ref="AT24" r:id="rId988" display="javascript:void(0)" xr:uid="{13C07C7B-B17C-4152-ADEB-975D08600C94}"/>
    <hyperlink ref="AU24" r:id="rId989" display="javascript:void(0)" xr:uid="{AC415DEC-B263-43B3-B523-6178DB231188}"/>
    <hyperlink ref="AV24" r:id="rId990" display="javascript:void(0)" xr:uid="{4CBA728B-9758-47CE-8D53-14AF8C013E4D}"/>
    <hyperlink ref="AW24" r:id="rId991" display="javascript:void(0)" xr:uid="{E2F08551-7C07-45E5-B030-BF724F9C8906}"/>
    <hyperlink ref="D25" r:id="rId992" display="javascript:void(0)" xr:uid="{5B1B0A7C-14AF-411C-82A7-97220E8A37B7}"/>
    <hyperlink ref="E25" r:id="rId993" display="javascript:void(0)" xr:uid="{D87CE6D9-FC79-4FCA-85C9-365F424B5820}"/>
    <hyperlink ref="F25" r:id="rId994" display="javascript:void(0)" xr:uid="{D2048512-B52B-41D7-BA9F-531AC13207ED}"/>
    <hyperlink ref="G25" r:id="rId995" display="javascript:void(0)" xr:uid="{4B6F4B89-4062-4599-ABEA-2CC19C834782}"/>
    <hyperlink ref="H25" r:id="rId996" display="javascript:void(0)" xr:uid="{44CB7268-EDB4-4550-9948-EFCE9FCD4133}"/>
    <hyperlink ref="I25" r:id="rId997" display="javascript:void(0)" xr:uid="{F053C61F-88D7-4CB2-A738-79C3E46CCAD6}"/>
    <hyperlink ref="J25" r:id="rId998" display="javascript:void(0)" xr:uid="{AA60B93D-74C7-4DB1-B9D7-D72A8B3DE143}"/>
    <hyperlink ref="K25" r:id="rId999" display="javascript:void(0)" xr:uid="{39FBAEEA-75D7-423A-9BDC-DEAF5DEF5878}"/>
    <hyperlink ref="L25" r:id="rId1000" display="javascript:void(0)" xr:uid="{1BDF913F-99D9-4DE8-9AD3-5E67A73A1B1E}"/>
    <hyperlink ref="M25" r:id="rId1001" display="javascript:void(0)" xr:uid="{A6CD0340-3B0B-4C2D-95A4-02817932596E}"/>
    <hyperlink ref="N25" r:id="rId1002" display="javascript:void(0)" xr:uid="{FA25CB44-F144-4C76-840D-E110D768A6CE}"/>
    <hyperlink ref="O25" r:id="rId1003" display="javascript:void(0)" xr:uid="{A3F97D4C-43B8-4481-BE4A-4EA3FC05681A}"/>
    <hyperlink ref="P25" r:id="rId1004" display="javascript:void(0)" xr:uid="{F6DFCBA6-4F91-41DA-9645-DD84C767209A}"/>
    <hyperlink ref="Q25" r:id="rId1005" display="javascript:void(0)" xr:uid="{D483352C-8959-4383-9A74-154B26A4A237}"/>
    <hyperlink ref="R25" r:id="rId1006" display="javascript:void(0)" xr:uid="{208A85B1-5E4B-48AE-B953-29C1BD368D83}"/>
    <hyperlink ref="S25" r:id="rId1007" display="javascript:void(0)" xr:uid="{AB37E94D-A43C-49E9-BCF4-DC1C697C677E}"/>
    <hyperlink ref="T25" r:id="rId1008" display="javascript:void(0)" xr:uid="{C94860F4-564C-49B3-AC69-25D0B1730CE7}"/>
    <hyperlink ref="U25" r:id="rId1009" display="javascript:void(0)" xr:uid="{25697FCC-6165-4BAE-99DB-448D32F03E09}"/>
    <hyperlink ref="V25" r:id="rId1010" display="javascript:void(0)" xr:uid="{BD50FDFE-6365-4D97-BC04-83F117E01216}"/>
    <hyperlink ref="W25" r:id="rId1011" display="javascript:void(0)" xr:uid="{6BA130EF-F48E-41B0-9B20-89928DD1E312}"/>
    <hyperlink ref="X25" r:id="rId1012" display="javascript:void(0)" xr:uid="{39194627-2F54-4CA6-903D-601403C4D194}"/>
    <hyperlink ref="Y25" r:id="rId1013" display="javascript:void(0)" xr:uid="{7C3C274D-2D47-443C-A25D-B96B03BB8452}"/>
    <hyperlink ref="Z25" r:id="rId1014" display="javascript:void(0)" xr:uid="{6FB25498-41E6-4671-B618-D54E8FF6871A}"/>
    <hyperlink ref="AA25" r:id="rId1015" display="javascript:void(0)" xr:uid="{F35BF1C7-65FF-4117-B286-74FC7B96446B}"/>
    <hyperlink ref="AB25" r:id="rId1016" display="javascript:void(0)" xr:uid="{7DE6F33B-66B2-4310-B0E6-BDA98CD77A67}"/>
    <hyperlink ref="AC25" r:id="rId1017" display="javascript:void(0)" xr:uid="{2A99391B-A9BB-4EF7-8667-59A9A4B4853C}"/>
    <hyperlink ref="AD25" r:id="rId1018" display="javascript:void(0)" xr:uid="{86AF18EA-7827-4BB9-870B-C849630FB005}"/>
    <hyperlink ref="AE25" r:id="rId1019" display="javascript:void(0)" xr:uid="{5344873B-FCA2-471F-AFB6-42C043425200}"/>
    <hyperlink ref="AF25" r:id="rId1020" display="javascript:void(0)" xr:uid="{43A4E6BE-4C15-4411-9E45-93AB854C99F6}"/>
    <hyperlink ref="AG25" r:id="rId1021" display="javascript:void(0)" xr:uid="{571FD260-4FA3-4AC7-9B6F-790E3D80B046}"/>
    <hyperlink ref="AH25" r:id="rId1022" display="javascript:void(0)" xr:uid="{946BA216-A99F-4A1C-877F-E139F2BCE400}"/>
    <hyperlink ref="AJ25" r:id="rId1023" display="javascript:void(0)" xr:uid="{A2941F41-2641-4822-8645-C4F40CCC1E3F}"/>
    <hyperlink ref="AK25" r:id="rId1024" display="javascript:void(0)" xr:uid="{2B11B787-F436-466B-8869-03674E8F98DA}"/>
    <hyperlink ref="AL25" r:id="rId1025" display="javascript:void(0)" xr:uid="{5517C867-BDEC-47B1-A33F-9B565FCD1FE5}"/>
    <hyperlink ref="AM25" r:id="rId1026" display="javascript:void(0)" xr:uid="{DA9AB0E4-625C-4FD1-9783-11D4A16A48E0}"/>
    <hyperlink ref="AN25" r:id="rId1027" display="javascript:void(0)" xr:uid="{3470009B-FB0B-4E61-9A2D-5D55B0FCAD35}"/>
    <hyperlink ref="AO25" r:id="rId1028" display="javascript:void(0)" xr:uid="{C6F87302-BDA8-4333-A0F3-994E1F228DBF}"/>
    <hyperlink ref="AP25" r:id="rId1029" display="javascript:void(0)" xr:uid="{8BC53135-B9DD-49E2-A1C4-38642BD93247}"/>
    <hyperlink ref="AQ25" r:id="rId1030" display="javascript:void(0)" xr:uid="{8EA1D81E-FA33-4C5B-8C68-8BB18D8CBD5F}"/>
    <hyperlink ref="AR25" r:id="rId1031" display="javascript:void(0)" xr:uid="{546E4546-C37B-4FAD-805E-EC759BD42BBE}"/>
    <hyperlink ref="AS25" r:id="rId1032" display="javascript:void(0)" xr:uid="{C92F10A3-9C4D-41DD-A7C3-9EF41F216D5C}"/>
    <hyperlink ref="AT25" r:id="rId1033" display="javascript:void(0)" xr:uid="{4ED23CBB-EAFB-4E8C-AC12-BBE76B01F73F}"/>
    <hyperlink ref="AU25" r:id="rId1034" display="javascript:void(0)" xr:uid="{EA3AB5FB-ABED-4C84-851E-47CE482AC5A2}"/>
    <hyperlink ref="AV25" r:id="rId1035" display="javascript:void(0)" xr:uid="{50C8ED06-FA54-48A1-A253-BFC5B3B1167D}"/>
    <hyperlink ref="AW25" r:id="rId1036" display="javascript:void(0)" xr:uid="{66179503-D0A9-4CFA-B7C8-6457EF0EF2CE}"/>
    <hyperlink ref="D26" r:id="rId1037" display="javascript:void(0)" xr:uid="{D3DA87D0-E569-4E03-ACC3-C27E647FF5C2}"/>
    <hyperlink ref="E26" r:id="rId1038" display="javascript:void(0)" xr:uid="{5BF346D2-90C1-4E5B-B6B8-7BC4661542FF}"/>
    <hyperlink ref="F26" r:id="rId1039" display="javascript:void(0)" xr:uid="{04AC0FA9-DCF9-4094-9D12-0A89F744BC32}"/>
    <hyperlink ref="G26" r:id="rId1040" display="javascript:void(0)" xr:uid="{9C38A744-680E-40AE-9678-7E265F0BE071}"/>
    <hyperlink ref="H26" r:id="rId1041" display="javascript:void(0)" xr:uid="{4D2A1C8A-FC3E-4712-B8EA-D065E308A42A}"/>
    <hyperlink ref="I26" r:id="rId1042" display="javascript:void(0)" xr:uid="{AE0AC6C9-A04C-4D75-B07F-CE3F8471AC83}"/>
    <hyperlink ref="J26" r:id="rId1043" display="javascript:void(0)" xr:uid="{56971A01-A83F-4A73-B280-A8691B5AD0F9}"/>
    <hyperlink ref="K26" r:id="rId1044" display="javascript:void(0)" xr:uid="{916F9976-78C4-4823-8F49-18F202026F02}"/>
    <hyperlink ref="L26" r:id="rId1045" display="javascript:void(0)" xr:uid="{786EC1F5-CE9B-4E3D-9957-F8D28483366C}"/>
    <hyperlink ref="M26" r:id="rId1046" display="javascript:void(0)" xr:uid="{11FAA983-6752-42A6-89F0-AD7290CFE779}"/>
    <hyperlink ref="N26" r:id="rId1047" display="javascript:void(0)" xr:uid="{DFE82BB8-6E62-45DA-89B9-F1DEF6B52F03}"/>
    <hyperlink ref="O26" r:id="rId1048" display="javascript:void(0)" xr:uid="{D1919EFB-4731-4967-A286-60E826729F11}"/>
    <hyperlink ref="P26" r:id="rId1049" display="javascript:void(0)" xr:uid="{0B2C0625-2348-4AC6-9438-B3C9EA9C333F}"/>
    <hyperlink ref="Q26" r:id="rId1050" display="javascript:void(0)" xr:uid="{2A770123-B5B5-42E9-8C5A-4D9AA867CCF5}"/>
    <hyperlink ref="R26" r:id="rId1051" display="javascript:void(0)" xr:uid="{1EAB2D2F-A77E-48FF-9F0B-19C73DB84501}"/>
    <hyperlink ref="S26" r:id="rId1052" display="javascript:void(0)" xr:uid="{1EAFDF48-EC2C-4A59-9CF0-A7FF2D0CF7B3}"/>
    <hyperlink ref="T26" r:id="rId1053" display="javascript:void(0)" xr:uid="{956196F6-C0B4-491D-97C4-5E6D02E1FB62}"/>
    <hyperlink ref="U26" r:id="rId1054" display="javascript:void(0)" xr:uid="{EBF5B805-42BC-42D7-80EB-85708CA611A1}"/>
    <hyperlink ref="V26" r:id="rId1055" display="javascript:void(0)" xr:uid="{E5D3453C-2022-4D53-913B-69F95200035F}"/>
    <hyperlink ref="W26" r:id="rId1056" display="javascript:void(0)" xr:uid="{EBCD27EB-75EF-4AAC-A4BE-BC60477B3D25}"/>
    <hyperlink ref="X26" r:id="rId1057" display="javascript:void(0)" xr:uid="{C3431953-C69E-4589-A617-F747670050A5}"/>
    <hyperlink ref="Y26" r:id="rId1058" display="javascript:void(0)" xr:uid="{6BA41CC7-CD7B-4602-B952-4661BFC65E43}"/>
    <hyperlink ref="Z26" r:id="rId1059" display="javascript:void(0)" xr:uid="{80643F66-B8A6-4456-B02A-253958DA042D}"/>
    <hyperlink ref="AA26" r:id="rId1060" display="javascript:void(0)" xr:uid="{2A989B49-3BF4-4C6D-BE52-49F03A7AA2A9}"/>
    <hyperlink ref="AB26" r:id="rId1061" display="javascript:void(0)" xr:uid="{26E1ACE9-FF90-4D89-A080-84C522A0678F}"/>
    <hyperlink ref="AC26" r:id="rId1062" display="javascript:void(0)" xr:uid="{00BBC176-C4B5-40F5-8760-DD0F8D627632}"/>
    <hyperlink ref="AD26" r:id="rId1063" display="javascript:void(0)" xr:uid="{C9E4DBC0-B61B-40FE-A0A7-961A5F8EF911}"/>
    <hyperlink ref="AE26" r:id="rId1064" display="javascript:void(0)" xr:uid="{FC083717-77EC-473C-BE36-1D490783D64E}"/>
    <hyperlink ref="AF26" r:id="rId1065" display="javascript:void(0)" xr:uid="{BC13D2E9-0A6C-4923-9B02-F11F4102E761}"/>
    <hyperlink ref="AG26" r:id="rId1066" display="javascript:void(0)" xr:uid="{FD7ADAFE-68E3-4BFF-B6ED-241E4D209A18}"/>
    <hyperlink ref="AH26" r:id="rId1067" display="javascript:void(0)" xr:uid="{D6406E73-CD2D-4998-9D29-C127A8685FF7}"/>
    <hyperlink ref="AJ26" r:id="rId1068" display="javascript:void(0)" xr:uid="{8F49EF8F-71E8-4062-BB95-2B0A3AFCCAC6}"/>
    <hyperlink ref="AI4:AI26" r:id="rId1069" display="javascript:void(0)" xr:uid="{DFEAE1D0-5071-4FA4-832B-EC9C90AD5F3D}"/>
  </hyperlinks>
  <pageMargins left="0.7" right="0.7" top="0.75" bottom="0.75" header="0.3" footer="0.3"/>
  <drawing r:id="rId1070"/>
  <legacyDrawing r:id="rId1071"/>
  <controls>
    <mc:AlternateContent xmlns:mc="http://schemas.openxmlformats.org/markup-compatibility/2006">
      <mc:Choice Requires="x14">
        <control shapeId="4097" r:id="rId1072" name="Control 1">
          <controlPr defaultSize="0" r:id="rId1073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209550</xdr:colOff>
                <xdr:row>21</xdr:row>
                <xdr:rowOff>44450</xdr:rowOff>
              </to>
            </anchor>
          </controlPr>
        </control>
      </mc:Choice>
      <mc:Fallback>
        <control shapeId="4097" r:id="rId1072" name="Control 1"/>
      </mc:Fallback>
    </mc:AlternateContent>
    <mc:AlternateContent xmlns:mc="http://schemas.openxmlformats.org/markup-compatibility/2006">
      <mc:Choice Requires="x14">
        <control shapeId="4098" r:id="rId1074" name="Control 2">
          <controlPr defaultSize="0" r:id="rId1073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209550</xdr:colOff>
                <xdr:row>21</xdr:row>
                <xdr:rowOff>44450</xdr:rowOff>
              </to>
            </anchor>
          </controlPr>
        </control>
      </mc:Choice>
      <mc:Fallback>
        <control shapeId="4098" r:id="rId1074" name="Control 2"/>
      </mc:Fallback>
    </mc:AlternateContent>
    <mc:AlternateContent xmlns:mc="http://schemas.openxmlformats.org/markup-compatibility/2006">
      <mc:Choice Requires="x14">
        <control shapeId="4099" r:id="rId1075" name="Control 3">
          <controlPr defaultSize="0" r:id="rId1073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209550</xdr:colOff>
                <xdr:row>21</xdr:row>
                <xdr:rowOff>44450</xdr:rowOff>
              </to>
            </anchor>
          </controlPr>
        </control>
      </mc:Choice>
      <mc:Fallback>
        <control shapeId="4099" r:id="rId1075" name="Control 3"/>
      </mc:Fallback>
    </mc:AlternateContent>
    <mc:AlternateContent xmlns:mc="http://schemas.openxmlformats.org/markup-compatibility/2006">
      <mc:Choice Requires="x14">
        <control shapeId="4100" r:id="rId1076" name="Control 4">
          <controlPr defaultSize="0" r:id="rId1073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209550</xdr:colOff>
                <xdr:row>21</xdr:row>
                <xdr:rowOff>44450</xdr:rowOff>
              </to>
            </anchor>
          </controlPr>
        </control>
      </mc:Choice>
      <mc:Fallback>
        <control shapeId="4100" r:id="rId1076" name="Control 4"/>
      </mc:Fallback>
    </mc:AlternateContent>
    <mc:AlternateContent xmlns:mc="http://schemas.openxmlformats.org/markup-compatibility/2006">
      <mc:Choice Requires="x14">
        <control shapeId="4101" r:id="rId1077" name="Control 5">
          <controlPr defaultSize="0" r:id="rId1073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8</xdr:col>
                <xdr:colOff>209550</xdr:colOff>
                <xdr:row>21</xdr:row>
                <xdr:rowOff>44450</xdr:rowOff>
              </to>
            </anchor>
          </controlPr>
        </control>
      </mc:Choice>
      <mc:Fallback>
        <control shapeId="4101" r:id="rId1077" name="Control 5"/>
      </mc:Fallback>
    </mc:AlternateContent>
    <mc:AlternateContent xmlns:mc="http://schemas.openxmlformats.org/markup-compatibility/2006">
      <mc:Choice Requires="x14">
        <control shapeId="4102" r:id="rId1078" name="Control 6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2" r:id="rId1078" name="Control 6"/>
      </mc:Fallback>
    </mc:AlternateContent>
    <mc:AlternateContent xmlns:mc="http://schemas.openxmlformats.org/markup-compatibility/2006">
      <mc:Choice Requires="x14">
        <control shapeId="4103" r:id="rId1079" name="Control 7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3" r:id="rId1079" name="Control 7"/>
      </mc:Fallback>
    </mc:AlternateContent>
    <mc:AlternateContent xmlns:mc="http://schemas.openxmlformats.org/markup-compatibility/2006">
      <mc:Choice Requires="x14">
        <control shapeId="4104" r:id="rId1080" name="Control 8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4" r:id="rId1080" name="Control 8"/>
      </mc:Fallback>
    </mc:AlternateContent>
    <mc:AlternateContent xmlns:mc="http://schemas.openxmlformats.org/markup-compatibility/2006">
      <mc:Choice Requires="x14">
        <control shapeId="4105" r:id="rId1081" name="Control 9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5" r:id="rId1081" name="Control 9"/>
      </mc:Fallback>
    </mc:AlternateContent>
    <mc:AlternateContent xmlns:mc="http://schemas.openxmlformats.org/markup-compatibility/2006">
      <mc:Choice Requires="x14">
        <control shapeId="4106" r:id="rId1082" name="Control 10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6" r:id="rId1082" name="Control 10"/>
      </mc:Fallback>
    </mc:AlternateContent>
    <mc:AlternateContent xmlns:mc="http://schemas.openxmlformats.org/markup-compatibility/2006">
      <mc:Choice Requires="x14">
        <control shapeId="4107" r:id="rId1083" name="Control 11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7" r:id="rId1083" name="Control 11"/>
      </mc:Fallback>
    </mc:AlternateContent>
    <mc:AlternateContent xmlns:mc="http://schemas.openxmlformats.org/markup-compatibility/2006">
      <mc:Choice Requires="x14">
        <control shapeId="4108" r:id="rId1084" name="Control 12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8" r:id="rId1084" name="Control 12"/>
      </mc:Fallback>
    </mc:AlternateContent>
    <mc:AlternateContent xmlns:mc="http://schemas.openxmlformats.org/markup-compatibility/2006">
      <mc:Choice Requires="x14">
        <control shapeId="4109" r:id="rId1085" name="Control 13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09" r:id="rId1085" name="Control 13"/>
      </mc:Fallback>
    </mc:AlternateContent>
    <mc:AlternateContent xmlns:mc="http://schemas.openxmlformats.org/markup-compatibility/2006">
      <mc:Choice Requires="x14">
        <control shapeId="4110" r:id="rId1086" name="Control 14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0" r:id="rId1086" name="Control 14"/>
      </mc:Fallback>
    </mc:AlternateContent>
    <mc:AlternateContent xmlns:mc="http://schemas.openxmlformats.org/markup-compatibility/2006">
      <mc:Choice Requires="x14">
        <control shapeId="4111" r:id="rId1087" name="Control 15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1" r:id="rId1087" name="Control 15"/>
      </mc:Fallback>
    </mc:AlternateContent>
    <mc:AlternateContent xmlns:mc="http://schemas.openxmlformats.org/markup-compatibility/2006">
      <mc:Choice Requires="x14">
        <control shapeId="4112" r:id="rId1088" name="Control 16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2" r:id="rId1088" name="Control 16"/>
      </mc:Fallback>
    </mc:AlternateContent>
    <mc:AlternateContent xmlns:mc="http://schemas.openxmlformats.org/markup-compatibility/2006">
      <mc:Choice Requires="x14">
        <control shapeId="4113" r:id="rId1089" name="Control 17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3" r:id="rId1089" name="Control 17"/>
      </mc:Fallback>
    </mc:AlternateContent>
    <mc:AlternateContent xmlns:mc="http://schemas.openxmlformats.org/markup-compatibility/2006">
      <mc:Choice Requires="x14">
        <control shapeId="4114" r:id="rId1090" name="Control 18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4" r:id="rId1090" name="Control 18"/>
      </mc:Fallback>
    </mc:AlternateContent>
    <mc:AlternateContent xmlns:mc="http://schemas.openxmlformats.org/markup-compatibility/2006">
      <mc:Choice Requires="x14">
        <control shapeId="4115" r:id="rId1091" name="Control 19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5" r:id="rId1091" name="Control 19"/>
      </mc:Fallback>
    </mc:AlternateContent>
    <mc:AlternateContent xmlns:mc="http://schemas.openxmlformats.org/markup-compatibility/2006">
      <mc:Choice Requires="x14">
        <control shapeId="4116" r:id="rId1092" name="Control 20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6" r:id="rId1092" name="Control 20"/>
      </mc:Fallback>
    </mc:AlternateContent>
    <mc:AlternateContent xmlns:mc="http://schemas.openxmlformats.org/markup-compatibility/2006">
      <mc:Choice Requires="x14">
        <control shapeId="4117" r:id="rId1093" name="Control 21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7" r:id="rId1093" name="Control 21"/>
      </mc:Fallback>
    </mc:AlternateContent>
    <mc:AlternateContent xmlns:mc="http://schemas.openxmlformats.org/markup-compatibility/2006">
      <mc:Choice Requires="x14">
        <control shapeId="4118" r:id="rId1094" name="Control 22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8" r:id="rId1094" name="Control 22"/>
      </mc:Fallback>
    </mc:AlternateContent>
    <mc:AlternateContent xmlns:mc="http://schemas.openxmlformats.org/markup-compatibility/2006">
      <mc:Choice Requires="x14">
        <control shapeId="4119" r:id="rId1095" name="Control 23">
          <controlPr defaultSize="0" r:id="rId1073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8</xdr:col>
                <xdr:colOff>209550</xdr:colOff>
                <xdr:row>27</xdr:row>
                <xdr:rowOff>50800</xdr:rowOff>
              </to>
            </anchor>
          </controlPr>
        </control>
      </mc:Choice>
      <mc:Fallback>
        <control shapeId="4119" r:id="rId1095" name="Control 2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PO</vt:lpstr>
      <vt:lpstr>LAYOUT</vt:lpstr>
      <vt:lpstr>INFORMATION</vt:lpstr>
      <vt:lpstr>Sheet1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2024-06-05T02:14:45Z</cp:lastPrinted>
  <dcterms:created xsi:type="dcterms:W3CDTF">2020-11-11T02:21:38Z</dcterms:created>
  <dcterms:modified xsi:type="dcterms:W3CDTF">2024-11-27T11:49:12Z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