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51" documentId="8_{BBF7C5C4-2738-4DF3-9B7E-22BD63989D3F}" xr6:coauthVersionLast="47" xr6:coauthVersionMax="47" xr10:uidLastSave="{9CAA4488-5DF8-4494-9630-79C943B3EB53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PO!$A$1:$N$19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<sst xmlns="http://schemas.openxmlformats.org/spreadsheetml/2006/main" count="83" uniqueCount="58">
  <si>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</si>
  <si>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</si>
  <si>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</si>
  <si>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</si>
  <si>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</si>
  <si>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</si>
  <si>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</si>
  <si>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</si>
  <si>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</si>
  <si>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</si>
  <si>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</si>
  <si>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</si>
  <si>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</si>
  <si>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</si>
  <si>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</si>
  <si>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</si>
  <si>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</si>
  <si>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</si>
  <si>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</si>
  <si>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</si>
  <si>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</si>
  <si>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</si>
  <si>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</si>
  <si>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</si>
  <si>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</si>
  <si>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</si>
  <si>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</si>
  <si>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</si>
  <si>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</si>
  <si>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</si>
  <si>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</si>
  <si>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</si>
  <si>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</si>
  <si>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</si>
  <si>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</si>
  <si>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</si>
  <si>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</si>
  <si>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</si>
  <si>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</si>
  <si>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</si>
  <si>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</si>
  <si>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</si>
  <si>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</si>
  <si>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</si>
  <si>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</si>
  <si>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</si>
  <si>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</si>
  <si>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</si>
  <si>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</si>
  <si>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</si>
  <si>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</si>
  <si>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</si>
  <si>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</si>
  <si>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</si>
  <si>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</si>
  <si>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</si>
  <si>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</si>
  <si>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CHƯA CÓ CODE- CHƯA GỬI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</si>
</sst>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tabSelected="1" view="pageBreakPreview" topLeftCell="A11" zoomScale="40" zoomScaleNormal="70" zoomScaleSheetLayoutView="40" zoomScalePageLayoutView="55" workbookViewId="0">
      <selection activeCell="I13" sqref="I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/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/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/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486</v>
      </c>
      <c r="J14" s="98">
        <v>0</v>
      </c>
      <c r="K14" s="98">
        <f t="shared" si="2"/>
        <v>486</v>
      </c>
      <c r="L14" s="99">
        <v>450</v>
      </c>
      <c r="M14" s="100">
        <f t="shared" si="3"/>
        <v>218700</v>
      </c>
      <c r="N14" s="101" t="s">
        <v>57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324</v>
      </c>
      <c r="J15" s="98">
        <v>0</v>
      </c>
      <c r="K15" s="98">
        <f t="shared" ref="K15" si="4">I15-J15</f>
        <v>324</v>
      </c>
      <c r="L15" s="99">
        <v>450</v>
      </c>
      <c r="M15" s="100">
        <f t="shared" ref="M15" si="5">K15*L15</f>
        <v>145800</v>
      </c>
      <c r="N15" s="101" t="s">
        <v>57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4167</v>
      </c>
      <c r="J17" s="52"/>
      <c r="K17" s="51">
        <f>SUM(K11:K16)</f>
        <v>4167</v>
      </c>
      <c r="L17" s="53"/>
      <c r="M17" s="54">
        <f>SUM(M11:M16)</f>
        <v>1875150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2024-08-27T07:02:28Z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